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510" activeTab="1"/>
  </bookViews>
  <sheets>
    <sheet name="15级" sheetId="2" r:id="rId1"/>
    <sheet name="16级" sheetId="1" r:id="rId2"/>
    <sheet name="17级" sheetId="3" r:id="rId3"/>
  </sheets>
  <calcPr calcId="145621"/>
</workbook>
</file>

<file path=xl/calcChain.xml><?xml version="1.0" encoding="utf-8"?>
<calcChain xmlns="http://schemas.openxmlformats.org/spreadsheetml/2006/main"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9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4" i="3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<sst xmlns="http://schemas.openxmlformats.org/spreadsheetml/2006/main" count="98" uniqueCount="62">
  <si>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</si>
  <si>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</si>
  <si>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</si>
  <si>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</si>
  <si>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</si>
  <si>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</si>
  <si>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</si>
  <si>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</si>
  <si>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土木2016-1班</t>
  </si>
  <si>
    <t>根据生活部数据平均数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</si>
  <si>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</si>
  <si>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</si>
  <si>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</si>
  <si>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</si>
  <si>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</si>
  <si>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</si>
  <si>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</si>
  <si>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</si>
  <si>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</si>
  <si>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</si>
  <si>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</si>
  <si>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</si>
  <si>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</si>
  <si>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</si>
  <si>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</si>
  <si>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</si>
  <si>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r>
      <t>土木学院16级第1</t>
    </r>
    <r>
      <rPr>
        <b/>
        <sz val="20"/>
        <color rgb="FF000000"/>
        <rFont val="宋体"/>
        <family val="3"/>
        <charset val="134"/>
      </rPr>
      <t>7</t>
    </r>
    <r>
      <rPr>
        <b/>
        <sz val="20"/>
        <color rgb="FF000000"/>
        <rFont val="宋体"/>
        <charset val="134"/>
      </rPr>
      <t>周星级班集体</t>
    </r>
    <phoneticPr fontId="6" type="noConversion"/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</si>
  <si>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</si>
  <si>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</si>
  <si>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</si>
  <si>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</si>
  <si>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</si>
  <si>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</si>
  <si>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</si>
  <si>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土木类2017-8班</t>
  </si>
  <si>
    <t>土木类2017-9班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</si>
  <si>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</si>
  <si>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</si>
  <si>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</si>
  <si>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</si>
  <si>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</si>
  <si>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</si>
  <si>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</si>
  <si>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</si>
  <si>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</si>
  <si>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-3班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</si>
  <si>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-4班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</si>
  <si>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-5班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</si>
  <si>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-6班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</si>
  <si>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-7班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</si>
  <si>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-8班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</si>
  <si>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-9班</t>
    </r>
    <r>
      <rPr>
        <sz val="11"/>
        <color theme="1"/>
        <rFont val="宋体"/>
        <family val="2"/>
        <charset val="134"/>
        <scheme val="minor"/>
      </rPr>
      <t/>
    </r>
  </si>
  <si>
    <r>
      <t>土木201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-10班</t>
    </r>
    <r>
      <rPr>
        <sz val="11"/>
        <color theme="1"/>
        <rFont val="宋体"/>
        <family val="2"/>
        <charset val="134"/>
        <scheme val="minor"/>
      </rPr>
      <t/>
    </r>
  </si>
  <si>
    <r>
      <t>工管201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</si>
  <si>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</si>
  <si>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工管201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</si>
  <si>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r>
      <rPr>
        <sz val="11"/>
        <color theme="1"/>
        <rFont val="宋体"/>
        <family val="2"/>
        <charset val="134"/>
        <scheme val="minor"/>
      </rPr>
      <t/>
    </r>
  </si>
  <si>
    <r>
      <t>工力201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-3班</t>
    </r>
    <r>
      <rPr>
        <sz val="11"/>
        <color theme="1"/>
        <rFont val="宋体"/>
        <family val="2"/>
        <charset val="134"/>
        <scheme val="minor"/>
      </rPr>
      <t/>
    </r>
  </si>
  <si>
    <r>
      <t>建环201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-1班</t>
    </r>
    <phoneticPr fontId="6" type="noConversion"/>
  </si>
  <si>
    <r>
      <t>建环201</t>
    </r>
    <r>
      <rPr>
        <sz val="11"/>
        <color rgb="FF000000"/>
        <rFont val="宋体"/>
        <family val="3"/>
        <charset val="134"/>
      </rPr>
      <t>5</t>
    </r>
    <r>
      <rPr>
        <sz val="11"/>
        <color rgb="FF000000"/>
        <rFont val="宋体"/>
        <charset val="134"/>
      </rPr>
      <t>-2班</t>
    </r>
    <phoneticPr fontId="6" type="noConversion"/>
  </si>
  <si>
    <r>
      <t>土木学院15级第17</t>
    </r>
    <r>
      <rPr>
        <b/>
        <sz val="20"/>
        <color rgb="FF000000"/>
        <rFont val="宋体"/>
        <charset val="134"/>
      </rPr>
      <t>周星级班集体</t>
    </r>
    <phoneticPr fontId="6" type="noConversion"/>
  </si>
  <si>
    <t>土木学院17级第17周星级班集体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</si>
</sst>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>
    <font>
      <sz val="11"/>
      <name val="宋体"/>
    </font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9" fillId="3" borderId="5" xfId="1" applyFill="1" applyBorder="1" applyAlignment="1">
      <alignment horizontal="center" vertical="center"/>
    </xf>
    <xf numFmtId="0" fontId="9" fillId="0" borderId="7" xfId="1" applyBorder="1" applyAlignment="1">
      <alignment horizontal="center" vertical="center"/>
    </xf>
    <xf numFmtId="0" fontId="9" fillId="0" borderId="9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5" sqref="G25"/>
    </sheetView>
  </sheetViews>
  <sheetFormatPr defaultRowHeight="13.5"/>
  <cols>
    <col min="1" max="1" width="21.5" customWidth="1"/>
    <col min="7" max="7" width="21" customWidth="1"/>
  </cols>
  <sheetData>
    <row r="1" spans="1:10" ht="25.5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28" t="s">
        <v>0</v>
      </c>
      <c r="B2" s="26" t="s">
        <v>1</v>
      </c>
      <c r="C2" s="26"/>
      <c r="D2" s="26" t="s">
        <v>2</v>
      </c>
      <c r="E2" s="26"/>
      <c r="F2" s="26" t="s">
        <v>3</v>
      </c>
      <c r="G2" s="26"/>
      <c r="H2" s="26" t="s">
        <v>4</v>
      </c>
      <c r="I2" s="26"/>
      <c r="J2" s="29" t="s">
        <v>5</v>
      </c>
    </row>
    <row r="3" spans="1:10">
      <c r="A3" s="28"/>
      <c r="B3" s="8" t="s">
        <v>6</v>
      </c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29"/>
    </row>
    <row r="4" spans="1:10">
      <c r="A4" s="23" t="s">
        <v>43</v>
      </c>
      <c r="B4" s="8">
        <v>40</v>
      </c>
      <c r="C4" s="8"/>
      <c r="D4" s="8">
        <v>30</v>
      </c>
      <c r="E4" s="8"/>
      <c r="F4" s="25">
        <v>0</v>
      </c>
      <c r="G4" s="26" t="s">
        <v>9</v>
      </c>
      <c r="H4" s="8">
        <v>20</v>
      </c>
      <c r="I4" s="8"/>
      <c r="J4" s="6">
        <f>SUM(B4,D4,H4,F4)</f>
        <v>90</v>
      </c>
    </row>
    <row r="5" spans="1:10">
      <c r="A5" s="23" t="s">
        <v>44</v>
      </c>
      <c r="B5" s="8">
        <v>40</v>
      </c>
      <c r="C5" s="2"/>
      <c r="D5" s="8">
        <v>30</v>
      </c>
      <c r="E5" s="8"/>
      <c r="F5" s="25">
        <v>0</v>
      </c>
      <c r="G5" s="26"/>
      <c r="H5" s="8">
        <v>20</v>
      </c>
      <c r="I5" s="8"/>
      <c r="J5" s="6">
        <f t="shared" ref="J5:J20" si="0">SUM(B5,D5,H5,F5)</f>
        <v>90</v>
      </c>
    </row>
    <row r="6" spans="1:10">
      <c r="A6" s="23" t="s">
        <v>45</v>
      </c>
      <c r="B6" s="8">
        <v>40</v>
      </c>
      <c r="C6" s="2"/>
      <c r="D6" s="8">
        <v>30</v>
      </c>
      <c r="E6" s="8"/>
      <c r="F6" s="25">
        <v>0</v>
      </c>
      <c r="G6" s="26"/>
      <c r="H6" s="8">
        <v>20</v>
      </c>
      <c r="I6" s="8"/>
      <c r="J6" s="6">
        <f t="shared" si="0"/>
        <v>90</v>
      </c>
    </row>
    <row r="7" spans="1:10">
      <c r="A7" s="23" t="s">
        <v>46</v>
      </c>
      <c r="B7" s="8">
        <v>40</v>
      </c>
      <c r="C7" s="1"/>
      <c r="D7" s="8">
        <v>30</v>
      </c>
      <c r="E7" s="8"/>
      <c r="F7" s="25">
        <v>0</v>
      </c>
      <c r="G7" s="26"/>
      <c r="H7" s="8">
        <v>20</v>
      </c>
      <c r="I7" s="8"/>
      <c r="J7" s="6">
        <f t="shared" si="0"/>
        <v>90</v>
      </c>
    </row>
    <row r="8" spans="1:10">
      <c r="A8" s="23" t="s">
        <v>47</v>
      </c>
      <c r="B8" s="8">
        <v>40</v>
      </c>
      <c r="C8" s="2"/>
      <c r="D8" s="8">
        <v>30</v>
      </c>
      <c r="E8" s="8"/>
      <c r="F8" s="25">
        <v>0</v>
      </c>
      <c r="G8" s="26"/>
      <c r="H8" s="8">
        <v>20</v>
      </c>
      <c r="I8" s="8"/>
      <c r="J8" s="6">
        <f t="shared" si="0"/>
        <v>90</v>
      </c>
    </row>
    <row r="9" spans="1:10">
      <c r="A9" s="23" t="s">
        <v>48</v>
      </c>
      <c r="B9" s="8">
        <v>40</v>
      </c>
      <c r="C9" s="8"/>
      <c r="D9" s="8">
        <v>30</v>
      </c>
      <c r="E9" s="8"/>
      <c r="F9" s="25">
        <v>0</v>
      </c>
      <c r="G9" s="26"/>
      <c r="H9" s="8">
        <v>20</v>
      </c>
      <c r="I9" s="8"/>
      <c r="J9" s="6">
        <f t="shared" si="0"/>
        <v>90</v>
      </c>
    </row>
    <row r="10" spans="1:10">
      <c r="A10" s="23" t="s">
        <v>49</v>
      </c>
      <c r="B10" s="8">
        <v>40</v>
      </c>
      <c r="C10" s="8"/>
      <c r="D10" s="8">
        <v>30</v>
      </c>
      <c r="E10" s="8"/>
      <c r="F10" s="25">
        <v>0</v>
      </c>
      <c r="G10" s="26"/>
      <c r="H10" s="8">
        <v>20</v>
      </c>
      <c r="I10" s="8"/>
      <c r="J10" s="6">
        <f t="shared" si="0"/>
        <v>90</v>
      </c>
    </row>
    <row r="11" spans="1:10">
      <c r="A11" s="23" t="s">
        <v>50</v>
      </c>
      <c r="B11" s="8">
        <v>40</v>
      </c>
      <c r="C11" s="2"/>
      <c r="D11" s="8">
        <v>30</v>
      </c>
      <c r="E11" s="8"/>
      <c r="F11" s="25">
        <v>0</v>
      </c>
      <c r="G11" s="26"/>
      <c r="H11" s="8">
        <v>20</v>
      </c>
      <c r="I11" s="8"/>
      <c r="J11" s="6">
        <f t="shared" si="0"/>
        <v>90</v>
      </c>
    </row>
    <row r="12" spans="1:10">
      <c r="A12" s="23" t="s">
        <v>51</v>
      </c>
      <c r="B12" s="8">
        <v>40</v>
      </c>
      <c r="C12" s="1"/>
      <c r="D12" s="8">
        <v>30</v>
      </c>
      <c r="E12" s="8"/>
      <c r="F12" s="25">
        <v>0</v>
      </c>
      <c r="G12" s="26"/>
      <c r="H12" s="8">
        <v>20</v>
      </c>
      <c r="I12" s="8"/>
      <c r="J12" s="6">
        <f t="shared" si="0"/>
        <v>90</v>
      </c>
    </row>
    <row r="13" spans="1:10">
      <c r="A13" s="23" t="s">
        <v>52</v>
      </c>
      <c r="B13" s="8">
        <v>40</v>
      </c>
      <c r="C13" s="8"/>
      <c r="D13" s="8">
        <v>30</v>
      </c>
      <c r="E13" s="8"/>
      <c r="F13" s="25">
        <v>0</v>
      </c>
      <c r="G13" s="26"/>
      <c r="H13" s="8">
        <v>20</v>
      </c>
      <c r="I13" s="8"/>
      <c r="J13" s="6">
        <f t="shared" si="0"/>
        <v>90</v>
      </c>
    </row>
    <row r="14" spans="1:10">
      <c r="A14" s="23" t="s">
        <v>53</v>
      </c>
      <c r="B14" s="8">
        <v>40</v>
      </c>
      <c r="C14" s="8"/>
      <c r="D14" s="8">
        <v>30</v>
      </c>
      <c r="E14" s="8"/>
      <c r="F14" s="25">
        <v>0</v>
      </c>
      <c r="G14" s="26"/>
      <c r="H14" s="8">
        <v>20</v>
      </c>
      <c r="I14" s="8"/>
      <c r="J14" s="6">
        <f t="shared" si="0"/>
        <v>90</v>
      </c>
    </row>
    <row r="15" spans="1:10">
      <c r="A15" s="23" t="s">
        <v>55</v>
      </c>
      <c r="B15" s="8">
        <v>40</v>
      </c>
      <c r="C15" s="8"/>
      <c r="D15" s="8">
        <v>30</v>
      </c>
      <c r="E15" s="8"/>
      <c r="F15" s="25">
        <v>0</v>
      </c>
      <c r="G15" s="26"/>
      <c r="H15" s="8">
        <v>20</v>
      </c>
      <c r="I15" s="8"/>
      <c r="J15" s="6">
        <f t="shared" si="0"/>
        <v>90</v>
      </c>
    </row>
    <row r="16" spans="1:10">
      <c r="A16" s="23" t="s">
        <v>54</v>
      </c>
      <c r="B16" s="8">
        <v>40</v>
      </c>
      <c r="C16" s="8"/>
      <c r="D16" s="8">
        <v>30</v>
      </c>
      <c r="E16" s="8"/>
      <c r="F16" s="25">
        <v>0</v>
      </c>
      <c r="G16" s="26"/>
      <c r="H16" s="8">
        <v>20</v>
      </c>
      <c r="I16" s="8"/>
      <c r="J16" s="6">
        <f t="shared" si="0"/>
        <v>90</v>
      </c>
    </row>
    <row r="17" spans="1:10">
      <c r="A17" s="23" t="s">
        <v>56</v>
      </c>
      <c r="B17" s="8">
        <v>40</v>
      </c>
      <c r="C17" s="8"/>
      <c r="D17" s="8">
        <v>30</v>
      </c>
      <c r="E17" s="8"/>
      <c r="F17" s="25">
        <v>0</v>
      </c>
      <c r="G17" s="26"/>
      <c r="H17" s="8">
        <v>20</v>
      </c>
      <c r="I17" s="8"/>
      <c r="J17" s="6">
        <f t="shared" si="0"/>
        <v>90</v>
      </c>
    </row>
    <row r="18" spans="1:10">
      <c r="A18" s="23" t="s">
        <v>57</v>
      </c>
      <c r="B18" s="8">
        <v>40</v>
      </c>
      <c r="C18" s="8"/>
      <c r="D18" s="8">
        <v>30</v>
      </c>
      <c r="E18" s="8"/>
      <c r="F18" s="25">
        <v>0</v>
      </c>
      <c r="G18" s="26"/>
      <c r="H18" s="8">
        <v>20</v>
      </c>
      <c r="I18" s="8"/>
      <c r="J18" s="6">
        <f t="shared" si="0"/>
        <v>90</v>
      </c>
    </row>
    <row r="19" spans="1:10">
      <c r="A19" s="23" t="s">
        <v>58</v>
      </c>
      <c r="B19" s="8">
        <v>40</v>
      </c>
      <c r="C19" s="2"/>
      <c r="D19" s="8">
        <v>30</v>
      </c>
      <c r="E19" s="8"/>
      <c r="F19" s="25">
        <v>0</v>
      </c>
      <c r="G19" s="26"/>
      <c r="H19" s="8">
        <v>20</v>
      </c>
      <c r="I19" s="8"/>
      <c r="J19" s="6">
        <f t="shared" si="0"/>
        <v>90</v>
      </c>
    </row>
    <row r="20" spans="1:10" ht="14.25" thickBot="1">
      <c r="A20" s="24" t="s">
        <v>59</v>
      </c>
      <c r="B20" s="9">
        <v>40</v>
      </c>
      <c r="C20" s="9"/>
      <c r="D20" s="9">
        <v>30</v>
      </c>
      <c r="E20" s="9"/>
      <c r="F20" s="37">
        <v>0</v>
      </c>
      <c r="G20" s="27"/>
      <c r="H20" s="9">
        <v>20</v>
      </c>
      <c r="I20" s="9"/>
      <c r="J20" s="4">
        <f t="shared" si="0"/>
        <v>90</v>
      </c>
    </row>
  </sheetData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7" sqref="C27"/>
    </sheetView>
  </sheetViews>
  <sheetFormatPr defaultColWidth="9" defaultRowHeight="13.5"/>
  <cols>
    <col min="1" max="1" width="15.625" customWidth="1"/>
    <col min="2" max="2" width="11.375" customWidth="1"/>
    <col min="3" max="3" width="10.375" customWidth="1"/>
    <col min="7" max="7" width="23.125" customWidth="1"/>
    <col min="10" max="10" width="11.5" customWidth="1"/>
  </cols>
  <sheetData>
    <row r="1" spans="1:10" ht="25.5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28" t="s">
        <v>0</v>
      </c>
      <c r="B2" s="26" t="s">
        <v>1</v>
      </c>
      <c r="C2" s="26"/>
      <c r="D2" s="26" t="s">
        <v>2</v>
      </c>
      <c r="E2" s="26"/>
      <c r="F2" s="26" t="s">
        <v>3</v>
      </c>
      <c r="G2" s="26"/>
      <c r="H2" s="26" t="s">
        <v>4</v>
      </c>
      <c r="I2" s="26"/>
      <c r="J2" s="29" t="s">
        <v>5</v>
      </c>
    </row>
    <row r="3" spans="1:10">
      <c r="A3" s="28"/>
      <c r="B3" s="8" t="s">
        <v>6</v>
      </c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29"/>
    </row>
    <row r="4" spans="1:10">
      <c r="A4" s="7" t="s">
        <v>8</v>
      </c>
      <c r="B4" s="8">
        <v>40</v>
      </c>
      <c r="C4" s="8"/>
      <c r="D4" s="8">
        <v>30</v>
      </c>
      <c r="E4" s="8"/>
      <c r="F4" s="10">
        <v>9.0299999999999994</v>
      </c>
      <c r="G4" s="26" t="s">
        <v>9</v>
      </c>
      <c r="H4" s="8">
        <v>20</v>
      </c>
      <c r="I4" s="8"/>
      <c r="J4" s="6">
        <f>SUM(B4,D4,H4,F4)</f>
        <v>99.03</v>
      </c>
    </row>
    <row r="5" spans="1:10">
      <c r="A5" s="7" t="s">
        <v>10</v>
      </c>
      <c r="B5" s="8">
        <v>40</v>
      </c>
      <c r="C5" s="2"/>
      <c r="D5" s="8">
        <v>30</v>
      </c>
      <c r="E5" s="8"/>
      <c r="F5" s="10">
        <v>9.44</v>
      </c>
      <c r="G5" s="26"/>
      <c r="H5" s="8">
        <v>20</v>
      </c>
      <c r="I5" s="8"/>
      <c r="J5" s="6">
        <f t="shared" ref="J5:J20" si="0">SUM(B5,D5,H5,F5)</f>
        <v>99.44</v>
      </c>
    </row>
    <row r="6" spans="1:10">
      <c r="A6" s="7" t="s">
        <v>11</v>
      </c>
      <c r="B6" s="8">
        <v>40</v>
      </c>
      <c r="C6" s="2"/>
      <c r="D6" s="8">
        <v>30</v>
      </c>
      <c r="E6" s="8"/>
      <c r="F6" s="10">
        <v>9.8699999999999992</v>
      </c>
      <c r="G6" s="26"/>
      <c r="H6" s="8">
        <v>20</v>
      </c>
      <c r="I6" s="8"/>
      <c r="J6" s="6">
        <f t="shared" si="0"/>
        <v>99.87</v>
      </c>
    </row>
    <row r="7" spans="1:10">
      <c r="A7" s="7" t="s">
        <v>12</v>
      </c>
      <c r="B7" s="8">
        <v>40</v>
      </c>
      <c r="C7" s="1"/>
      <c r="D7" s="8">
        <v>30</v>
      </c>
      <c r="E7" s="8"/>
      <c r="F7" s="10">
        <v>9.5</v>
      </c>
      <c r="G7" s="26"/>
      <c r="H7" s="8">
        <v>20</v>
      </c>
      <c r="I7" s="8"/>
      <c r="J7" s="6">
        <f t="shared" si="0"/>
        <v>99.5</v>
      </c>
    </row>
    <row r="8" spans="1:10">
      <c r="A8" s="7" t="s">
        <v>13</v>
      </c>
      <c r="B8" s="8">
        <v>40</v>
      </c>
      <c r="C8" s="2"/>
      <c r="D8" s="8">
        <v>30</v>
      </c>
      <c r="E8" s="8"/>
      <c r="F8" s="10">
        <v>9.59</v>
      </c>
      <c r="G8" s="26"/>
      <c r="H8" s="8">
        <v>20</v>
      </c>
      <c r="I8" s="8"/>
      <c r="J8" s="6">
        <f t="shared" si="0"/>
        <v>99.59</v>
      </c>
    </row>
    <row r="9" spans="1:10">
      <c r="A9" s="7" t="s">
        <v>14</v>
      </c>
      <c r="B9" s="8">
        <v>40</v>
      </c>
      <c r="C9" s="8"/>
      <c r="D9" s="8">
        <v>30</v>
      </c>
      <c r="E9" s="8"/>
      <c r="F9" s="10">
        <v>9.8800000000000008</v>
      </c>
      <c r="G9" s="26"/>
      <c r="H9" s="8">
        <v>20</v>
      </c>
      <c r="I9" s="8"/>
      <c r="J9" s="6">
        <f t="shared" si="0"/>
        <v>99.88</v>
      </c>
    </row>
    <row r="10" spans="1:10">
      <c r="A10" s="7" t="s">
        <v>15</v>
      </c>
      <c r="B10" s="8">
        <v>40</v>
      </c>
      <c r="C10" s="8"/>
      <c r="D10" s="8">
        <v>30</v>
      </c>
      <c r="E10" s="8"/>
      <c r="F10" s="10">
        <v>9.76</v>
      </c>
      <c r="G10" s="26"/>
      <c r="H10" s="8">
        <v>20</v>
      </c>
      <c r="I10" s="8"/>
      <c r="J10" s="6">
        <f t="shared" si="0"/>
        <v>99.76</v>
      </c>
    </row>
    <row r="11" spans="1:10">
      <c r="A11" s="7" t="s">
        <v>16</v>
      </c>
      <c r="B11" s="8">
        <v>40</v>
      </c>
      <c r="C11" s="2"/>
      <c r="D11" s="8">
        <v>30</v>
      </c>
      <c r="E11" s="8"/>
      <c r="F11" s="10">
        <v>9.8800000000000008</v>
      </c>
      <c r="G11" s="26"/>
      <c r="H11" s="8">
        <v>20</v>
      </c>
      <c r="I11" s="8"/>
      <c r="J11" s="6">
        <f t="shared" si="0"/>
        <v>99.88</v>
      </c>
    </row>
    <row r="12" spans="1:10">
      <c r="A12" s="7" t="s">
        <v>17</v>
      </c>
      <c r="B12" s="8">
        <v>40</v>
      </c>
      <c r="C12" s="1"/>
      <c r="D12" s="8">
        <v>30</v>
      </c>
      <c r="E12" s="8"/>
      <c r="F12" s="10">
        <v>9.6</v>
      </c>
      <c r="G12" s="26"/>
      <c r="H12" s="8">
        <v>20</v>
      </c>
      <c r="I12" s="8"/>
      <c r="J12" s="6">
        <f t="shared" si="0"/>
        <v>99.6</v>
      </c>
    </row>
    <row r="13" spans="1:10">
      <c r="A13" s="7" t="s">
        <v>18</v>
      </c>
      <c r="B13" s="8">
        <v>40</v>
      </c>
      <c r="C13" s="8"/>
      <c r="D13" s="8">
        <v>30</v>
      </c>
      <c r="E13" s="8"/>
      <c r="F13" s="10">
        <v>9.6199999999999992</v>
      </c>
      <c r="G13" s="26"/>
      <c r="H13" s="8">
        <v>20</v>
      </c>
      <c r="I13" s="8"/>
      <c r="J13" s="6">
        <f t="shared" si="0"/>
        <v>99.62</v>
      </c>
    </row>
    <row r="14" spans="1:10">
      <c r="A14" s="7" t="s">
        <v>19</v>
      </c>
      <c r="B14" s="8">
        <v>40</v>
      </c>
      <c r="C14" s="8"/>
      <c r="D14" s="8">
        <v>30</v>
      </c>
      <c r="E14" s="8"/>
      <c r="F14" s="10">
        <v>9.11</v>
      </c>
      <c r="G14" s="26"/>
      <c r="H14" s="8">
        <v>20</v>
      </c>
      <c r="I14" s="8"/>
      <c r="J14" s="6">
        <f t="shared" si="0"/>
        <v>99.11</v>
      </c>
    </row>
    <row r="15" spans="1:10">
      <c r="A15" s="7" t="s">
        <v>20</v>
      </c>
      <c r="B15" s="8">
        <v>40</v>
      </c>
      <c r="C15" s="8"/>
      <c r="D15" s="8">
        <v>30</v>
      </c>
      <c r="E15" s="8"/>
      <c r="F15" s="10">
        <v>9.36</v>
      </c>
      <c r="G15" s="26"/>
      <c r="H15" s="8">
        <v>20</v>
      </c>
      <c r="I15" s="8"/>
      <c r="J15" s="6">
        <f t="shared" si="0"/>
        <v>99.36</v>
      </c>
    </row>
    <row r="16" spans="1:10">
      <c r="A16" s="7" t="s">
        <v>21</v>
      </c>
      <c r="B16" s="8">
        <v>40</v>
      </c>
      <c r="C16" s="8"/>
      <c r="D16" s="8">
        <v>30</v>
      </c>
      <c r="E16" s="8"/>
      <c r="F16" s="10">
        <v>8.9700000000000006</v>
      </c>
      <c r="G16" s="26"/>
      <c r="H16" s="8">
        <v>20</v>
      </c>
      <c r="I16" s="8"/>
      <c r="J16" s="6">
        <f t="shared" si="0"/>
        <v>98.97</v>
      </c>
    </row>
    <row r="17" spans="1:10">
      <c r="A17" s="7" t="s">
        <v>22</v>
      </c>
      <c r="B17" s="8">
        <v>40</v>
      </c>
      <c r="C17" s="8"/>
      <c r="D17" s="8">
        <v>30</v>
      </c>
      <c r="E17" s="8"/>
      <c r="F17" s="10">
        <v>9.0399999999999991</v>
      </c>
      <c r="G17" s="26"/>
      <c r="H17" s="8">
        <v>20</v>
      </c>
      <c r="I17" s="8"/>
      <c r="J17" s="6">
        <f t="shared" si="0"/>
        <v>99.039999999999992</v>
      </c>
    </row>
    <row r="18" spans="1:10">
      <c r="A18" s="7" t="s">
        <v>23</v>
      </c>
      <c r="B18" s="8">
        <v>40</v>
      </c>
      <c r="C18" s="8"/>
      <c r="D18" s="8">
        <v>30</v>
      </c>
      <c r="E18" s="8"/>
      <c r="F18" s="10">
        <v>8.9499999999999993</v>
      </c>
      <c r="G18" s="26"/>
      <c r="H18" s="8">
        <v>20</v>
      </c>
      <c r="I18" s="8"/>
      <c r="J18" s="6">
        <f t="shared" si="0"/>
        <v>98.95</v>
      </c>
    </row>
    <row r="19" spans="1:10">
      <c r="A19" s="7" t="s">
        <v>24</v>
      </c>
      <c r="B19" s="8">
        <v>40</v>
      </c>
      <c r="C19" s="2"/>
      <c r="D19" s="8">
        <v>30</v>
      </c>
      <c r="E19" s="8"/>
      <c r="F19" s="10">
        <v>9.41</v>
      </c>
      <c r="G19" s="26"/>
      <c r="H19" s="8">
        <v>20</v>
      </c>
      <c r="I19" s="8"/>
      <c r="J19" s="6">
        <f t="shared" si="0"/>
        <v>99.41</v>
      </c>
    </row>
    <row r="20" spans="1:10" ht="14.25" thickBot="1">
      <c r="A20" s="3" t="s">
        <v>25</v>
      </c>
      <c r="B20" s="9">
        <v>40</v>
      </c>
      <c r="C20" s="9"/>
      <c r="D20" s="9">
        <v>30</v>
      </c>
      <c r="E20" s="9"/>
      <c r="F20" s="38">
        <v>9.19</v>
      </c>
      <c r="G20" s="27"/>
      <c r="H20" s="9">
        <v>20</v>
      </c>
      <c r="I20" s="9"/>
      <c r="J20" s="4">
        <f t="shared" si="0"/>
        <v>99.19</v>
      </c>
    </row>
    <row r="21" spans="1:10">
      <c r="F21" s="5"/>
      <c r="J21" s="5"/>
    </row>
  </sheetData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25" sqref="G25"/>
    </sheetView>
  </sheetViews>
  <sheetFormatPr defaultRowHeight="13.5"/>
  <cols>
    <col min="1" max="1" width="19.375" customWidth="1"/>
    <col min="7" max="7" width="21.125" customWidth="1"/>
    <col min="10" max="10" width="18.875" customWidth="1"/>
  </cols>
  <sheetData>
    <row r="1" spans="1:10" ht="25.5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33" t="s">
        <v>0</v>
      </c>
      <c r="B2" s="30" t="s">
        <v>1</v>
      </c>
      <c r="C2" s="30"/>
      <c r="D2" s="30" t="s">
        <v>2</v>
      </c>
      <c r="E2" s="30"/>
      <c r="F2" s="30" t="s">
        <v>3</v>
      </c>
      <c r="G2" s="30"/>
      <c r="H2" s="30" t="s">
        <v>4</v>
      </c>
      <c r="I2" s="30"/>
      <c r="J2" s="32" t="s">
        <v>5</v>
      </c>
    </row>
    <row r="3" spans="1:10">
      <c r="A3" s="33"/>
      <c r="B3" s="17" t="s">
        <v>6</v>
      </c>
      <c r="C3" s="17" t="s">
        <v>7</v>
      </c>
      <c r="D3" s="17" t="s">
        <v>6</v>
      </c>
      <c r="E3" s="17" t="s">
        <v>7</v>
      </c>
      <c r="F3" s="17" t="s">
        <v>6</v>
      </c>
      <c r="G3" s="17" t="s">
        <v>7</v>
      </c>
      <c r="H3" s="17" t="s">
        <v>6</v>
      </c>
      <c r="I3" s="17" t="s">
        <v>7</v>
      </c>
      <c r="J3" s="32"/>
    </row>
    <row r="4" spans="1:10">
      <c r="A4" s="16" t="s">
        <v>27</v>
      </c>
      <c r="B4" s="17">
        <v>40</v>
      </c>
      <c r="C4" s="17"/>
      <c r="D4" s="17">
        <v>30</v>
      </c>
      <c r="E4" s="17"/>
      <c r="F4" s="19">
        <v>9.98</v>
      </c>
      <c r="G4" s="30" t="s">
        <v>9</v>
      </c>
      <c r="H4" s="17">
        <v>20</v>
      </c>
      <c r="I4" s="17"/>
      <c r="J4" s="18">
        <f>SUM(B4,D4,F4,H4)</f>
        <v>99.98</v>
      </c>
    </row>
    <row r="5" spans="1:10">
      <c r="A5" s="16" t="s">
        <v>28</v>
      </c>
      <c r="B5" s="17">
        <v>40</v>
      </c>
      <c r="C5" s="11"/>
      <c r="D5" s="17">
        <v>30</v>
      </c>
      <c r="E5" s="17"/>
      <c r="F5" s="19">
        <v>9.93</v>
      </c>
      <c r="G5" s="30"/>
      <c r="H5" s="17">
        <v>20</v>
      </c>
      <c r="I5" s="17"/>
      <c r="J5" s="18">
        <f t="shared" ref="J5:J19" si="0">SUM(B5,D5,F5,H5)</f>
        <v>99.93</v>
      </c>
    </row>
    <row r="6" spans="1:10">
      <c r="A6" s="16" t="s">
        <v>29</v>
      </c>
      <c r="B6" s="17">
        <v>40</v>
      </c>
      <c r="C6" s="11"/>
      <c r="D6" s="17">
        <v>30</v>
      </c>
      <c r="E6" s="17"/>
      <c r="F6" s="19">
        <v>9.89</v>
      </c>
      <c r="G6" s="30"/>
      <c r="H6" s="17">
        <v>20</v>
      </c>
      <c r="I6" s="17"/>
      <c r="J6" s="18">
        <f t="shared" si="0"/>
        <v>99.89</v>
      </c>
    </row>
    <row r="7" spans="1:10">
      <c r="A7" s="16" t="s">
        <v>30</v>
      </c>
      <c r="B7" s="17">
        <v>40</v>
      </c>
      <c r="C7" s="12"/>
      <c r="D7" s="17">
        <v>30</v>
      </c>
      <c r="E7" s="17"/>
      <c r="F7" s="19">
        <v>9.7799999999999994</v>
      </c>
      <c r="G7" s="30"/>
      <c r="H7" s="17">
        <v>20</v>
      </c>
      <c r="I7" s="17"/>
      <c r="J7" s="18">
        <f t="shared" si="0"/>
        <v>99.78</v>
      </c>
    </row>
    <row r="8" spans="1:10">
      <c r="A8" s="16" t="s">
        <v>31</v>
      </c>
      <c r="B8" s="17">
        <v>40</v>
      </c>
      <c r="C8" s="13"/>
      <c r="D8" s="17">
        <v>30</v>
      </c>
      <c r="E8" s="17"/>
      <c r="F8" s="19">
        <v>9.6300000000000008</v>
      </c>
      <c r="G8" s="30"/>
      <c r="H8" s="17">
        <v>20</v>
      </c>
      <c r="I8" s="17"/>
      <c r="J8" s="18">
        <f t="shared" si="0"/>
        <v>99.63</v>
      </c>
    </row>
    <row r="9" spans="1:10">
      <c r="A9" s="16" t="s">
        <v>32</v>
      </c>
      <c r="B9" s="17">
        <v>40</v>
      </c>
      <c r="C9" s="17"/>
      <c r="D9" s="17">
        <v>30</v>
      </c>
      <c r="E9" s="17"/>
      <c r="F9" s="19">
        <v>9.92</v>
      </c>
      <c r="G9" s="30"/>
      <c r="H9" s="17">
        <v>20</v>
      </c>
      <c r="I9" s="17"/>
      <c r="J9" s="18">
        <f t="shared" si="0"/>
        <v>99.92</v>
      </c>
    </row>
    <row r="10" spans="1:10">
      <c r="A10" s="16" t="s">
        <v>33</v>
      </c>
      <c r="B10" s="17">
        <v>39</v>
      </c>
      <c r="C10" s="17"/>
      <c r="D10" s="17">
        <v>30</v>
      </c>
      <c r="E10" s="17"/>
      <c r="F10" s="19">
        <v>10</v>
      </c>
      <c r="G10" s="30"/>
      <c r="H10" s="17">
        <v>20</v>
      </c>
      <c r="I10" s="17"/>
      <c r="J10" s="18">
        <f t="shared" si="0"/>
        <v>99</v>
      </c>
    </row>
    <row r="11" spans="1:10">
      <c r="A11" s="16" t="s">
        <v>34</v>
      </c>
      <c r="B11" s="17">
        <v>40</v>
      </c>
      <c r="C11" s="13"/>
      <c r="D11" s="17">
        <v>30</v>
      </c>
      <c r="E11" s="17"/>
      <c r="F11" s="19">
        <v>10</v>
      </c>
      <c r="G11" s="30"/>
      <c r="H11" s="17">
        <v>20</v>
      </c>
      <c r="I11" s="17"/>
      <c r="J11" s="18">
        <f t="shared" si="0"/>
        <v>100</v>
      </c>
    </row>
    <row r="12" spans="1:10">
      <c r="A12" s="16" t="s">
        <v>35</v>
      </c>
      <c r="B12" s="17">
        <v>40</v>
      </c>
      <c r="C12" s="13"/>
      <c r="D12" s="17">
        <v>30</v>
      </c>
      <c r="E12" s="17"/>
      <c r="F12" s="19">
        <v>9.9499999999999993</v>
      </c>
      <c r="G12" s="30"/>
      <c r="H12" s="17">
        <v>20</v>
      </c>
      <c r="I12" s="17"/>
      <c r="J12" s="18">
        <f t="shared" si="0"/>
        <v>99.95</v>
      </c>
    </row>
    <row r="13" spans="1:10">
      <c r="A13" s="16" t="s">
        <v>36</v>
      </c>
      <c r="B13" s="17">
        <v>40</v>
      </c>
      <c r="C13" s="17"/>
      <c r="D13" s="17">
        <v>30</v>
      </c>
      <c r="E13" s="17"/>
      <c r="F13" s="19">
        <v>10</v>
      </c>
      <c r="G13" s="30"/>
      <c r="H13" s="17">
        <v>20</v>
      </c>
      <c r="I13" s="17"/>
      <c r="J13" s="18">
        <f t="shared" si="0"/>
        <v>100</v>
      </c>
    </row>
    <row r="14" spans="1:10">
      <c r="A14" s="16" t="s">
        <v>37</v>
      </c>
      <c r="B14" s="17">
        <v>40</v>
      </c>
      <c r="C14" s="17"/>
      <c r="D14" s="17">
        <v>30</v>
      </c>
      <c r="E14" s="17"/>
      <c r="F14" s="19">
        <v>10</v>
      </c>
      <c r="G14" s="30"/>
      <c r="H14" s="17">
        <v>20</v>
      </c>
      <c r="I14" s="17"/>
      <c r="J14" s="18">
        <f t="shared" si="0"/>
        <v>100</v>
      </c>
    </row>
    <row r="15" spans="1:10">
      <c r="A15" s="16" t="s">
        <v>38</v>
      </c>
      <c r="B15" s="17">
        <v>40</v>
      </c>
      <c r="C15" s="17"/>
      <c r="D15" s="17">
        <v>30</v>
      </c>
      <c r="E15" s="17"/>
      <c r="F15" s="19">
        <v>10</v>
      </c>
      <c r="G15" s="30"/>
      <c r="H15" s="17">
        <v>20</v>
      </c>
      <c r="I15" s="17"/>
      <c r="J15" s="18">
        <f t="shared" si="0"/>
        <v>100</v>
      </c>
    </row>
    <row r="16" spans="1:10">
      <c r="A16" s="16" t="s">
        <v>39</v>
      </c>
      <c r="B16" s="17">
        <v>40</v>
      </c>
      <c r="C16" s="17"/>
      <c r="D16" s="17">
        <v>30</v>
      </c>
      <c r="E16" s="17"/>
      <c r="F16" s="19">
        <v>10</v>
      </c>
      <c r="G16" s="30"/>
      <c r="H16" s="17">
        <v>20</v>
      </c>
      <c r="I16" s="17"/>
      <c r="J16" s="18">
        <f t="shared" si="0"/>
        <v>100</v>
      </c>
    </row>
    <row r="17" spans="1:10">
      <c r="A17" s="16" t="s">
        <v>40</v>
      </c>
      <c r="B17" s="17">
        <v>40</v>
      </c>
      <c r="C17" s="17"/>
      <c r="D17" s="17">
        <v>30</v>
      </c>
      <c r="E17" s="17"/>
      <c r="F17" s="19">
        <v>9.7200000000000006</v>
      </c>
      <c r="G17" s="30"/>
      <c r="H17" s="17">
        <v>20</v>
      </c>
      <c r="I17" s="17"/>
      <c r="J17" s="18">
        <f t="shared" si="0"/>
        <v>99.72</v>
      </c>
    </row>
    <row r="18" spans="1:10">
      <c r="A18" s="16" t="s">
        <v>41</v>
      </c>
      <c r="B18" s="17">
        <v>40</v>
      </c>
      <c r="C18" s="17"/>
      <c r="D18" s="17">
        <v>30</v>
      </c>
      <c r="E18" s="17"/>
      <c r="F18" s="19">
        <v>9.17</v>
      </c>
      <c r="G18" s="30"/>
      <c r="H18" s="17">
        <v>20</v>
      </c>
      <c r="I18" s="17"/>
      <c r="J18" s="18">
        <f t="shared" si="0"/>
        <v>99.17</v>
      </c>
    </row>
    <row r="19" spans="1:10" ht="14.25" thickBot="1">
      <c r="A19" s="14" t="s">
        <v>42</v>
      </c>
      <c r="B19" s="22">
        <v>40</v>
      </c>
      <c r="C19" s="20"/>
      <c r="D19" s="22">
        <v>30</v>
      </c>
      <c r="E19" s="22"/>
      <c r="F19" s="21">
        <v>9.7799999999999994</v>
      </c>
      <c r="G19" s="31"/>
      <c r="H19" s="22">
        <v>20</v>
      </c>
      <c r="I19" s="22"/>
      <c r="J19" s="15">
        <f t="shared" si="0"/>
        <v>99.78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2017-10-17T21:57:00Z</dcterms:created>
  <dcterms:modified xsi:type="dcterms:W3CDTF">2018-01-23T00:37:27Z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