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15"/>
  </bookViews>
  <sheets>
    <sheet name="16级" sheetId="1" r:id="rId1"/>
    <sheet name="15级" sheetId="2" r:id="rId2"/>
    <sheet name="14级" sheetId="3" r:id="rId3"/>
  </sheets>
  <calcPr calcId="144525"/>
</workbook>
</file>

<file path=xl/sharedStrings.xml><?xml version="1.0" encoding="utf-8"?>
<sst xmlns="http://schemas.openxmlformats.org/spreadsheetml/2006/main" count="30">
  <si>
    <t>第十七周16级星级班集体汇总</t>
  </si>
  <si>
    <t>课堂出勤</t>
  </si>
  <si>
    <t>课堂氛围</t>
  </si>
  <si>
    <t>宿舍舍风</t>
  </si>
  <si>
    <t>校纪校规</t>
  </si>
  <si>
    <t>总分数</t>
  </si>
  <si>
    <t>班级</t>
  </si>
  <si>
    <t>分数</t>
  </si>
  <si>
    <t>备注</t>
  </si>
  <si>
    <t>工力一班</t>
  </si>
  <si>
    <t>根据生活部数据平均数</t>
  </si>
  <si>
    <t>工力二班</t>
  </si>
  <si>
    <t>工力三班</t>
  </si>
  <si>
    <t>工管一班</t>
  </si>
  <si>
    <t>工管二班</t>
  </si>
  <si>
    <t>建环一班</t>
  </si>
  <si>
    <t>警告处分</t>
  </si>
  <si>
    <t>建环二班</t>
  </si>
  <si>
    <t>土木一班</t>
  </si>
  <si>
    <t>土木二班</t>
  </si>
  <si>
    <t>土木三班</t>
  </si>
  <si>
    <t>土木四班</t>
  </si>
  <si>
    <t>土木五班</t>
  </si>
  <si>
    <t>土木六班</t>
  </si>
  <si>
    <t>土木七班</t>
  </si>
  <si>
    <t>土木八班</t>
  </si>
  <si>
    <t>土木九班</t>
  </si>
  <si>
    <t>土木十班</t>
  </si>
  <si>
    <t>第十七周15级星级班集体汇总</t>
  </si>
  <si>
    <t>第十七周14级星级班集体汇总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</si>
</sst>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name val="宋体"/>
      <charset val="134"/>
    </font>
    <font>
      <b/>
      <sz val="2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Border="0">
      <alignment vertical="center"/>
    </xf>
    <xf numFmtId="0" fontId="2" fillId="0" borderId="0" applyBorder="0">
      <protection locked="0"/>
    </xf>
    <xf numFmtId="0" fontId="4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8" borderId="7" applyNumberFormat="0" applyFont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</cellXfs>
  <cellStyles count="50">
    <cellStyle name="STR_STYLE_Normal" xfId="0" builtinId="0"/>
    <cellStyle name="常规 2" xfId="1"/>
    <cellStyle name="STR_STYLE_60P_ACCENT_6" xfId="2" builtinId="52"/>
    <cellStyle name="STR_STYLE_40P_ACCENT_6" xfId="3" builtinId="51"/>
    <cellStyle name="STR_STYLE_40P_ACCENT_5" xfId="4" builtinId="47"/>
    <cellStyle name="STR_STYLE_20P_ACCENT_5" xfId="5" builtinId="46"/>
    <cellStyle name="STR_STYLE_ACCENT4" xfId="6" builtinId="41"/>
    <cellStyle name="STR_STYLE_60P_ACCENT_3" xfId="7" builtinId="40"/>
    <cellStyle name="STR_STYLE_NEUTRAL" xfId="8" builtinId="28"/>
    <cellStyle name="STR_STYLE_40P_ACCENT_3" xfId="9" builtinId="39"/>
    <cellStyle name="STR_STYLE_20P_ACCENT_4" xfId="10" builtinId="42"/>
    <cellStyle name="STR_STYLE_ACCENT3" xfId="11" builtinId="37"/>
    <cellStyle name="STR_STYLE_60P_ACCENT_2" xfId="12" builtinId="36"/>
    <cellStyle name="STR_STYLE_60P_ACCENT_5" xfId="13" builtinId="48"/>
    <cellStyle name="STR_STYLE_20P_ACCENT_3" xfId="14" builtinId="38"/>
    <cellStyle name="STR_STYLE_LINKED_CELL" xfId="15" builtinId="24"/>
    <cellStyle name="STR_STYLE_ACCENT2" xfId="16" builtinId="33"/>
    <cellStyle name="STR_STYLE_40P_ACCENT_1" xfId="17" builtinId="31"/>
    <cellStyle name="STR_STYLE_40P_ACCENT_2" xfId="18" builtinId="35"/>
    <cellStyle name="STR_STYLE_HEADING_3" xfId="19" builtinId="18"/>
    <cellStyle name="STR_STYLE_GOOD" xfId="20" builtinId="26"/>
    <cellStyle name="STR_STYLE_ACCENT6" xfId="21" builtinId="49"/>
    <cellStyle name="STR_STYLE_CALCULATION" xfId="22" builtinId="22"/>
    <cellStyle name="STR_STYLE_CHECK_CELL" xfId="23" builtinId="23"/>
    <cellStyle name="STR_STYLE_OUTPUT" xfId="24" builtinId="21"/>
    <cellStyle name="STR_STYLE_20P_ACCENT_2" xfId="25" builtinId="34"/>
    <cellStyle name="STR_STYLE_ACCENT1" xfId="26" builtinId="29"/>
    <cellStyle name="STR_STYLE_COMMA0" xfId="27" builtinId="6"/>
    <cellStyle name="STR_STYLE_HEADING_2" xfId="28" builtinId="17"/>
    <cellStyle name="STR_STYLE_BAD" xfId="29" builtinId="27"/>
    <cellStyle name="STR_STYLE_COMMA" xfId="30" builtinId="3"/>
    <cellStyle name="STR_STYLE_WARNING_TEXT" xfId="31" builtinId="11"/>
    <cellStyle name="STR_STYLE_EXPLANATORY_TEXT" xfId="32" builtinId="53"/>
    <cellStyle name="STR_STYLE_TITLE" xfId="33" builtinId="15"/>
    <cellStyle name="STR_STYLE_HYPERLINK" xfId="34" builtinId="8"/>
    <cellStyle name="STR_STYLE_HEADING_1" xfId="35" builtinId="16"/>
    <cellStyle name="STR_STYLE_CURRENCY0" xfId="36" builtinId="7"/>
    <cellStyle name="STR_STYLE_20P_ACCENT_1" xfId="37" builtinId="30"/>
    <cellStyle name="STR_STYLE_PERCENT" xfId="38" builtinId="5"/>
    <cellStyle name="STR_STYLE_FOLLOWED_HYPERLINK" xfId="39" builtinId="9"/>
    <cellStyle name="STR_STYLE_60P_ACCENT_4" xfId="40" builtinId="44"/>
    <cellStyle name="STR_STYLE_40P_ACCENT_4" xfId="41" builtinId="43"/>
    <cellStyle name="STR_STYLE_TOTAL" xfId="42" builtinId="25"/>
    <cellStyle name="STR_STYLE_INPUT" xfId="43" builtinId="20"/>
    <cellStyle name="STR_STYLE_ACCENT5" xfId="44" builtinId="45"/>
    <cellStyle name="STR_STYLE_20P_ACCENT_6" xfId="45" builtinId="50"/>
    <cellStyle name="STR_STYLE_60P_ACCENT_1" xfId="46" builtinId="32"/>
    <cellStyle name="STR_STYLE_CURRENCY" xfId="47" builtinId="4"/>
    <cellStyle name="STR_STYLE_HEADING_4" xfId="48" builtinId="19"/>
    <cellStyle name="STR_STYLE_NOTE" xfId="49" builtinId="1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1"/>
  <sheetViews>
    <sheetView tabSelected="1" topLeftCell="H1" workbookViewId="0">
      <selection activeCell="H8" sqref="H8"/>
    </sheetView>
  </sheetViews>
  <sheetFormatPr defaultColWidth="9" defaultRowHeight="13.05"/>
  <cols>
    <col min="1" max="1" width="8.89166666666667" customWidth="1"/>
    <col min="2" max="2" width="5.10833333333333" customWidth="1"/>
    <col min="3" max="3" width="15.1083333333333" customWidth="1"/>
    <col min="4" max="4" width="5.10833333333333" customWidth="1"/>
    <col min="5" max="5" width="11.3333333333333" customWidth="1"/>
    <col min="6" max="6" width="5.33333333333333" customWidth="1"/>
    <col min="7" max="7" width="21.225" customWidth="1"/>
    <col min="8" max="8" width="5.10833333333333" customWidth="1"/>
    <col min="9" max="9" width="23.1083333333333" customWidth="1"/>
    <col min="10" max="10" width="7" customWidth="1"/>
  </cols>
  <sheetData>
    <row r="1" ht="26.1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5"/>
      <c r="B2" s="3" t="s">
        <v>1</v>
      </c>
      <c r="C2" s="3"/>
      <c r="D2" s="3" t="s">
        <v>2</v>
      </c>
      <c r="E2" s="3"/>
      <c r="F2" s="2" t="s">
        <v>3</v>
      </c>
      <c r="G2" s="2"/>
      <c r="H2" s="3" t="s">
        <v>4</v>
      </c>
      <c r="I2" s="3"/>
      <c r="J2" s="2" t="s">
        <v>5</v>
      </c>
    </row>
    <row r="3" spans="1:10">
      <c r="A3" s="5" t="s">
        <v>6</v>
      </c>
      <c r="B3" s="5" t="s">
        <v>7</v>
      </c>
      <c r="C3" s="5" t="s">
        <v>8</v>
      </c>
      <c r="D3" s="5" t="s">
        <v>7</v>
      </c>
      <c r="E3" s="5" t="s">
        <v>8</v>
      </c>
      <c r="F3" s="5" t="s">
        <v>7</v>
      </c>
      <c r="G3" s="5" t="s">
        <v>8</v>
      </c>
      <c r="H3" s="5" t="s">
        <v>7</v>
      </c>
      <c r="I3" s="5" t="s">
        <v>8</v>
      </c>
      <c r="J3" s="5"/>
    </row>
    <row r="4" spans="1:10">
      <c r="A4" s="5" t="s">
        <v>9</v>
      </c>
      <c r="B4">
        <v>40</v>
      </c>
      <c r="C4" s="5"/>
      <c r="D4" s="5">
        <v>30</v>
      </c>
      <c r="E4" s="5"/>
      <c r="F4" s="2">
        <v>9.6</v>
      </c>
      <c r="G4" s="2" t="s">
        <v>10</v>
      </c>
      <c r="H4" s="5">
        <v>20</v>
      </c>
      <c r="I4" s="5"/>
      <c r="J4" s="6">
        <f>B4+D4+F4+H4</f>
        <v>99.6</v>
      </c>
    </row>
    <row r="5" spans="1:10">
      <c r="A5" s="5" t="s">
        <v>11</v>
      </c>
      <c r="B5" s="5">
        <v>40</v>
      </c>
      <c r="C5" s="5"/>
      <c r="D5" s="5">
        <v>30</v>
      </c>
      <c r="E5" s="5"/>
      <c r="F5" s="2">
        <v>10</v>
      </c>
      <c r="G5" s="2"/>
      <c r="H5" s="5">
        <v>20</v>
      </c>
      <c r="I5" s="5"/>
      <c r="J5" s="6">
        <f t="shared" ref="J5:J20" si="0">B5+D5+F5+H5</f>
        <v>100</v>
      </c>
    </row>
    <row r="6" spans="1:10">
      <c r="A6" s="5" t="s">
        <v>12</v>
      </c>
      <c r="B6">
        <v>40</v>
      </c>
      <c r="C6" s="5"/>
      <c r="D6" s="5">
        <v>30</v>
      </c>
      <c r="E6" s="5"/>
      <c r="F6" s="2">
        <v>9.8</v>
      </c>
      <c r="G6" s="2"/>
      <c r="H6" s="5">
        <v>20</v>
      </c>
      <c r="I6" s="5"/>
      <c r="J6" s="6">
        <f t="shared" si="0"/>
        <v>99.8</v>
      </c>
    </row>
    <row r="7" spans="1:10">
      <c r="A7" s="5" t="s">
        <v>13</v>
      </c>
      <c r="B7" s="5">
        <v>40</v>
      </c>
      <c r="C7" s="5"/>
      <c r="D7" s="5">
        <v>30</v>
      </c>
      <c r="E7" s="5"/>
      <c r="F7" s="2">
        <v>9.6</v>
      </c>
      <c r="G7" s="2"/>
      <c r="H7" s="5">
        <v>20</v>
      </c>
      <c r="I7" s="5"/>
      <c r="J7" s="6">
        <f t="shared" si="0"/>
        <v>99.6</v>
      </c>
    </row>
    <row r="8" spans="1:10">
      <c r="A8" s="5" t="s">
        <v>14</v>
      </c>
      <c r="B8">
        <v>40</v>
      </c>
      <c r="C8" s="5"/>
      <c r="D8" s="5">
        <v>30</v>
      </c>
      <c r="E8" s="5"/>
      <c r="F8" s="2">
        <v>9.6</v>
      </c>
      <c r="G8" s="2"/>
      <c r="H8" s="5">
        <v>20</v>
      </c>
      <c r="I8" s="5"/>
      <c r="J8" s="6">
        <f t="shared" si="0"/>
        <v>99.6</v>
      </c>
    </row>
    <row r="9" spans="1:10">
      <c r="A9" s="5" t="s">
        <v>15</v>
      </c>
      <c r="B9" s="5">
        <v>40</v>
      </c>
      <c r="C9" s="5"/>
      <c r="D9" s="5">
        <v>30</v>
      </c>
      <c r="E9" s="5"/>
      <c r="F9" s="2">
        <v>9.7</v>
      </c>
      <c r="G9" s="2"/>
      <c r="H9" s="5">
        <v>17</v>
      </c>
      <c r="I9" s="5" t="s">
        <v>16</v>
      </c>
      <c r="J9" s="6">
        <f t="shared" si="0"/>
        <v>96.7</v>
      </c>
    </row>
    <row r="10" spans="1:10">
      <c r="A10" s="5" t="s">
        <v>17</v>
      </c>
      <c r="B10">
        <v>40</v>
      </c>
      <c r="C10" s="5"/>
      <c r="D10" s="5">
        <v>30</v>
      </c>
      <c r="E10" s="5"/>
      <c r="F10" s="2">
        <v>9</v>
      </c>
      <c r="G10" s="2"/>
      <c r="H10" s="5">
        <v>20</v>
      </c>
      <c r="I10" s="5"/>
      <c r="J10" s="6">
        <f t="shared" si="0"/>
        <v>99</v>
      </c>
    </row>
    <row r="11" spans="1:10">
      <c r="A11" s="5" t="s">
        <v>18</v>
      </c>
      <c r="B11" s="5">
        <v>40</v>
      </c>
      <c r="C11" s="5"/>
      <c r="D11" s="5">
        <v>30</v>
      </c>
      <c r="E11" s="5"/>
      <c r="F11" s="2">
        <v>9.3</v>
      </c>
      <c r="G11" s="2"/>
      <c r="H11" s="5">
        <v>20</v>
      </c>
      <c r="I11" s="5"/>
      <c r="J11" s="6">
        <f t="shared" si="0"/>
        <v>99.3</v>
      </c>
    </row>
    <row r="12" spans="1:10">
      <c r="A12" s="5" t="s">
        <v>19</v>
      </c>
      <c r="B12">
        <v>40</v>
      </c>
      <c r="C12" s="5"/>
      <c r="D12" s="5">
        <v>30</v>
      </c>
      <c r="E12" s="5"/>
      <c r="F12" s="2">
        <v>9.4</v>
      </c>
      <c r="G12" s="2"/>
      <c r="H12" s="5">
        <v>20</v>
      </c>
      <c r="I12" s="5"/>
      <c r="J12" s="6">
        <f t="shared" si="0"/>
        <v>99.4</v>
      </c>
    </row>
    <row r="13" spans="1:10">
      <c r="A13" s="5" t="s">
        <v>20</v>
      </c>
      <c r="B13" s="5">
        <v>40</v>
      </c>
      <c r="C13" s="5"/>
      <c r="D13" s="5">
        <v>30</v>
      </c>
      <c r="E13" s="5"/>
      <c r="F13" s="2">
        <v>9.9</v>
      </c>
      <c r="G13" s="2"/>
      <c r="H13" s="5">
        <v>20</v>
      </c>
      <c r="I13" s="5"/>
      <c r="J13" s="6">
        <f t="shared" si="0"/>
        <v>99.9</v>
      </c>
    </row>
    <row r="14" spans="1:10">
      <c r="A14" s="5" t="s">
        <v>21</v>
      </c>
      <c r="B14">
        <v>40</v>
      </c>
      <c r="C14" s="5"/>
      <c r="D14" s="5">
        <v>30</v>
      </c>
      <c r="E14" s="5"/>
      <c r="F14" s="2">
        <v>9</v>
      </c>
      <c r="G14" s="2"/>
      <c r="H14" s="5">
        <v>20</v>
      </c>
      <c r="I14" s="5"/>
      <c r="J14" s="6">
        <f t="shared" si="0"/>
        <v>99</v>
      </c>
    </row>
    <row r="15" spans="1:10">
      <c r="A15" s="5" t="s">
        <v>22</v>
      </c>
      <c r="B15" s="5">
        <v>40</v>
      </c>
      <c r="C15" s="5"/>
      <c r="D15" s="5">
        <v>30</v>
      </c>
      <c r="E15" s="5"/>
      <c r="F15" s="2">
        <v>8.7</v>
      </c>
      <c r="G15" s="2"/>
      <c r="H15" s="5">
        <v>20</v>
      </c>
      <c r="I15" s="5"/>
      <c r="J15" s="6">
        <f t="shared" si="0"/>
        <v>98.7</v>
      </c>
    </row>
    <row r="16" spans="1:10">
      <c r="A16" s="5" t="s">
        <v>23</v>
      </c>
      <c r="B16">
        <v>40</v>
      </c>
      <c r="C16" s="5"/>
      <c r="D16" s="5">
        <v>30</v>
      </c>
      <c r="E16" s="5"/>
      <c r="F16" s="2">
        <v>9.5</v>
      </c>
      <c r="G16" s="2"/>
      <c r="H16" s="5">
        <v>17</v>
      </c>
      <c r="I16" s="5" t="s">
        <v>16</v>
      </c>
      <c r="J16" s="6">
        <f t="shared" si="0"/>
        <v>96.5</v>
      </c>
    </row>
    <row r="17" spans="1:10">
      <c r="A17" s="5" t="s">
        <v>24</v>
      </c>
      <c r="B17" s="5">
        <v>40</v>
      </c>
      <c r="C17" s="5"/>
      <c r="D17" s="5">
        <v>30</v>
      </c>
      <c r="E17" s="5"/>
      <c r="F17" s="2">
        <v>10</v>
      </c>
      <c r="G17" s="2"/>
      <c r="H17" s="5">
        <v>20</v>
      </c>
      <c r="I17" s="5"/>
      <c r="J17" s="6">
        <f t="shared" si="0"/>
        <v>100</v>
      </c>
    </row>
    <row r="18" spans="1:10">
      <c r="A18" s="5" t="s">
        <v>25</v>
      </c>
      <c r="B18">
        <v>40</v>
      </c>
      <c r="C18" s="5"/>
      <c r="D18" s="5">
        <v>30</v>
      </c>
      <c r="E18" s="5"/>
      <c r="F18" s="2">
        <v>10</v>
      </c>
      <c r="G18" s="2"/>
      <c r="H18" s="5">
        <v>20</v>
      </c>
      <c r="I18" s="5"/>
      <c r="J18" s="6">
        <f t="shared" si="0"/>
        <v>100</v>
      </c>
    </row>
    <row r="19" spans="1:10">
      <c r="A19" s="5" t="s">
        <v>26</v>
      </c>
      <c r="B19" s="5">
        <v>40</v>
      </c>
      <c r="C19" s="5"/>
      <c r="D19" s="5">
        <v>30</v>
      </c>
      <c r="E19" s="5"/>
      <c r="F19" s="2">
        <v>9</v>
      </c>
      <c r="G19" s="2"/>
      <c r="H19" s="5">
        <v>20</v>
      </c>
      <c r="I19" s="5"/>
      <c r="J19" s="6">
        <f t="shared" si="0"/>
        <v>99</v>
      </c>
    </row>
    <row r="20" spans="1:10">
      <c r="A20" s="5" t="s">
        <v>27</v>
      </c>
      <c r="B20">
        <v>40</v>
      </c>
      <c r="C20" s="5"/>
      <c r="D20" s="5">
        <v>30</v>
      </c>
      <c r="E20" s="5"/>
      <c r="F20">
        <v>9.1</v>
      </c>
      <c r="G20" s="2"/>
      <c r="H20" s="5">
        <v>20</v>
      </c>
      <c r="I20" s="5"/>
      <c r="J20" s="6">
        <f t="shared" si="0"/>
        <v>99.1</v>
      </c>
    </row>
    <row r="21" spans="4:4">
      <c r="D21" s="5"/>
    </row>
  </sheetData>
  <mergeCells count="7">
    <mergeCell ref="A1:J1"/>
    <mergeCell ref="B2:C2"/>
    <mergeCell ref="D2:E2"/>
    <mergeCell ref="F2:G2"/>
    <mergeCell ref="H2:I2"/>
    <mergeCell ref="G4:G20"/>
    <mergeCell ref="J2:J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0"/>
  <sheetViews>
    <sheetView workbookViewId="0">
      <selection activeCell="I8" sqref="I8"/>
    </sheetView>
  </sheetViews>
  <sheetFormatPr defaultColWidth="9" defaultRowHeight="13.05"/>
  <cols>
    <col min="1" max="1" width="8.89166666666667" customWidth="1"/>
  </cols>
  <sheetData>
    <row r="1" ht="26.15" spans="1:10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/>
      <c r="B2" s="3" t="s">
        <v>1</v>
      </c>
      <c r="C2" s="3"/>
      <c r="D2" s="3" t="s">
        <v>2</v>
      </c>
      <c r="E2" s="3"/>
      <c r="F2" s="3" t="s">
        <v>3</v>
      </c>
      <c r="G2" s="3"/>
      <c r="H2" s="3" t="s">
        <v>4</v>
      </c>
      <c r="I2" s="3"/>
      <c r="J2" s="2"/>
    </row>
    <row r="3" spans="1:10">
      <c r="A3" s="2" t="s">
        <v>6</v>
      </c>
      <c r="B3" s="2" t="s">
        <v>7</v>
      </c>
      <c r="C3" s="2" t="s">
        <v>8</v>
      </c>
      <c r="D3" s="2" t="s">
        <v>7</v>
      </c>
      <c r="E3" s="2" t="s">
        <v>8</v>
      </c>
      <c r="F3" s="2" t="s">
        <v>7</v>
      </c>
      <c r="G3" s="2" t="s">
        <v>8</v>
      </c>
      <c r="H3" s="2" t="s">
        <v>7</v>
      </c>
      <c r="I3" s="2" t="s">
        <v>8</v>
      </c>
      <c r="J3" s="2" t="s">
        <v>5</v>
      </c>
    </row>
    <row r="4" spans="1:10">
      <c r="A4" s="2" t="s">
        <v>9</v>
      </c>
      <c r="B4" s="2">
        <v>40</v>
      </c>
      <c r="C4" s="2"/>
      <c r="D4" s="2">
        <v>30</v>
      </c>
      <c r="E4" s="2"/>
      <c r="F4" s="2">
        <v>9.8</v>
      </c>
      <c r="G4" s="2"/>
      <c r="H4" s="2">
        <v>20</v>
      </c>
      <c r="I4" s="2"/>
      <c r="J4" s="2">
        <f>SUM(B4:I4)</f>
        <v>99.8</v>
      </c>
    </row>
    <row r="5" spans="1:10">
      <c r="A5" s="2" t="s">
        <v>11</v>
      </c>
      <c r="B5" s="2">
        <v>40</v>
      </c>
      <c r="C5" s="2"/>
      <c r="D5" s="2">
        <v>30</v>
      </c>
      <c r="E5" s="2"/>
      <c r="F5" s="2">
        <v>9.5</v>
      </c>
      <c r="G5" s="2"/>
      <c r="H5" s="2">
        <v>20</v>
      </c>
      <c r="I5" s="2"/>
      <c r="J5" s="2">
        <f t="shared" ref="J5:J20" si="0">SUM(B5:I5)</f>
        <v>99.5</v>
      </c>
    </row>
    <row r="6" spans="1:10">
      <c r="A6" s="2" t="s">
        <v>12</v>
      </c>
      <c r="B6" s="2">
        <v>40</v>
      </c>
      <c r="C6" s="2"/>
      <c r="D6" s="2">
        <v>30</v>
      </c>
      <c r="E6" s="2"/>
      <c r="F6" s="2">
        <v>9.5</v>
      </c>
      <c r="G6" s="2"/>
      <c r="H6" s="2">
        <v>20</v>
      </c>
      <c r="I6" s="2"/>
      <c r="J6" s="2">
        <f t="shared" si="0"/>
        <v>99.5</v>
      </c>
    </row>
    <row r="7" spans="1:10">
      <c r="A7" s="2" t="s">
        <v>13</v>
      </c>
      <c r="B7" s="2">
        <v>40</v>
      </c>
      <c r="C7" s="2"/>
      <c r="D7" s="2">
        <v>30</v>
      </c>
      <c r="E7" s="2"/>
      <c r="F7" s="2">
        <v>6.9</v>
      </c>
      <c r="G7" s="2"/>
      <c r="H7" s="2">
        <v>20</v>
      </c>
      <c r="I7" s="2"/>
      <c r="J7" s="2">
        <f t="shared" si="0"/>
        <v>96.9</v>
      </c>
    </row>
    <row r="8" spans="1:10">
      <c r="A8" s="2" t="s">
        <v>14</v>
      </c>
      <c r="B8" s="2">
        <v>40</v>
      </c>
      <c r="C8" s="2"/>
      <c r="D8" s="2">
        <v>30</v>
      </c>
      <c r="E8" s="2"/>
      <c r="F8" s="2">
        <v>8.9</v>
      </c>
      <c r="G8" s="2"/>
      <c r="H8" s="2">
        <v>20</v>
      </c>
      <c r="I8" s="2"/>
      <c r="J8" s="2">
        <f t="shared" si="0"/>
        <v>98.9</v>
      </c>
    </row>
    <row r="9" spans="1:10">
      <c r="A9" s="2" t="s">
        <v>15</v>
      </c>
      <c r="B9" s="2">
        <v>40</v>
      </c>
      <c r="C9" s="2"/>
      <c r="D9" s="2">
        <v>30</v>
      </c>
      <c r="E9" s="2"/>
      <c r="F9" s="2">
        <v>8.9</v>
      </c>
      <c r="G9" s="2"/>
      <c r="H9" s="2">
        <v>20</v>
      </c>
      <c r="I9" s="2"/>
      <c r="J9" s="2">
        <f t="shared" si="0"/>
        <v>98.9</v>
      </c>
    </row>
    <row r="10" spans="1:10">
      <c r="A10" s="2" t="s">
        <v>17</v>
      </c>
      <c r="B10" s="2">
        <v>40</v>
      </c>
      <c r="C10" s="2"/>
      <c r="D10" s="2">
        <v>30</v>
      </c>
      <c r="E10" s="2"/>
      <c r="F10" s="2">
        <v>7.9</v>
      </c>
      <c r="G10" s="2"/>
      <c r="H10" s="2">
        <v>20</v>
      </c>
      <c r="I10" s="2"/>
      <c r="J10" s="2">
        <f t="shared" si="0"/>
        <v>97.9</v>
      </c>
    </row>
    <row r="11" spans="1:10">
      <c r="A11" s="2" t="s">
        <v>18</v>
      </c>
      <c r="B11" s="2">
        <v>40</v>
      </c>
      <c r="C11" s="2"/>
      <c r="D11" s="2">
        <v>30</v>
      </c>
      <c r="E11" s="2"/>
      <c r="F11" s="2">
        <v>9.4</v>
      </c>
      <c r="G11" s="2"/>
      <c r="H11" s="2">
        <v>20</v>
      </c>
      <c r="I11" s="2"/>
      <c r="J11" s="2">
        <f t="shared" si="0"/>
        <v>99.4</v>
      </c>
    </row>
    <row r="12" spans="1:10">
      <c r="A12" s="2" t="s">
        <v>19</v>
      </c>
      <c r="B12" s="2">
        <v>40</v>
      </c>
      <c r="C12" s="2"/>
      <c r="D12" s="2">
        <v>30</v>
      </c>
      <c r="E12" s="2"/>
      <c r="F12" s="2">
        <v>9.3</v>
      </c>
      <c r="G12" s="2"/>
      <c r="H12" s="2">
        <v>20</v>
      </c>
      <c r="I12" s="2"/>
      <c r="J12" s="2">
        <f t="shared" si="0"/>
        <v>99.3</v>
      </c>
    </row>
    <row r="13" spans="1:10">
      <c r="A13" s="2" t="s">
        <v>20</v>
      </c>
      <c r="B13" s="2">
        <v>40</v>
      </c>
      <c r="C13" s="2"/>
      <c r="D13" s="2">
        <v>30</v>
      </c>
      <c r="E13" s="2"/>
      <c r="F13" s="2">
        <v>9</v>
      </c>
      <c r="G13" s="2"/>
      <c r="H13" s="2">
        <v>20</v>
      </c>
      <c r="I13" s="2"/>
      <c r="J13" s="2">
        <f t="shared" si="0"/>
        <v>99</v>
      </c>
    </row>
    <row r="14" spans="1:10">
      <c r="A14" s="2" t="s">
        <v>21</v>
      </c>
      <c r="B14" s="2">
        <v>40</v>
      </c>
      <c r="C14" s="2"/>
      <c r="D14" s="2">
        <v>30</v>
      </c>
      <c r="E14" s="2"/>
      <c r="F14" s="2">
        <v>9.3</v>
      </c>
      <c r="G14" s="2"/>
      <c r="H14" s="2">
        <v>20</v>
      </c>
      <c r="I14" s="2"/>
      <c r="J14" s="2">
        <f t="shared" si="0"/>
        <v>99.3</v>
      </c>
    </row>
    <row r="15" spans="1:10">
      <c r="A15" s="2" t="s">
        <v>22</v>
      </c>
      <c r="B15" s="2">
        <v>40</v>
      </c>
      <c r="C15" s="2"/>
      <c r="D15" s="2">
        <v>30</v>
      </c>
      <c r="E15" s="2"/>
      <c r="F15" s="2">
        <v>9.2</v>
      </c>
      <c r="G15" s="2"/>
      <c r="H15" s="2">
        <v>20</v>
      </c>
      <c r="I15" s="2"/>
      <c r="J15" s="2">
        <f t="shared" si="0"/>
        <v>99.2</v>
      </c>
    </row>
    <row r="16" spans="1:10">
      <c r="A16" s="2" t="s">
        <v>23</v>
      </c>
      <c r="B16" s="2">
        <v>40</v>
      </c>
      <c r="C16" s="2"/>
      <c r="D16" s="2">
        <v>30</v>
      </c>
      <c r="E16" s="2"/>
      <c r="F16" s="2">
        <v>9</v>
      </c>
      <c r="G16" s="2"/>
      <c r="H16" s="2">
        <v>20</v>
      </c>
      <c r="I16" s="2"/>
      <c r="J16" s="2">
        <f t="shared" si="0"/>
        <v>99</v>
      </c>
    </row>
    <row r="17" spans="1:10">
      <c r="A17" s="2" t="s">
        <v>24</v>
      </c>
      <c r="B17" s="2">
        <v>40</v>
      </c>
      <c r="C17" s="2"/>
      <c r="D17" s="2">
        <v>30</v>
      </c>
      <c r="E17" s="2"/>
      <c r="F17" s="2">
        <v>8.4</v>
      </c>
      <c r="G17" s="2"/>
      <c r="H17" s="2">
        <v>20</v>
      </c>
      <c r="I17" s="2"/>
      <c r="J17" s="2">
        <f t="shared" si="0"/>
        <v>98.4</v>
      </c>
    </row>
    <row r="18" spans="1:10">
      <c r="A18" s="2" t="s">
        <v>25</v>
      </c>
      <c r="B18" s="2">
        <v>40</v>
      </c>
      <c r="C18" s="2"/>
      <c r="D18" s="2">
        <v>30</v>
      </c>
      <c r="E18" s="2"/>
      <c r="F18" s="2">
        <v>7.2</v>
      </c>
      <c r="G18" s="2"/>
      <c r="H18" s="2">
        <v>20</v>
      </c>
      <c r="I18" s="2"/>
      <c r="J18" s="2">
        <f t="shared" si="0"/>
        <v>97.2</v>
      </c>
    </row>
    <row r="19" spans="1:10">
      <c r="A19" s="2" t="s">
        <v>26</v>
      </c>
      <c r="B19" s="2">
        <v>40</v>
      </c>
      <c r="C19" s="2"/>
      <c r="D19" s="2">
        <v>30</v>
      </c>
      <c r="E19" s="2"/>
      <c r="F19" s="2">
        <v>8.3</v>
      </c>
      <c r="G19" s="2"/>
      <c r="H19" s="2">
        <v>20</v>
      </c>
      <c r="I19" s="2"/>
      <c r="J19" s="2">
        <f t="shared" si="0"/>
        <v>98.3</v>
      </c>
    </row>
    <row r="20" spans="1:10">
      <c r="A20" s="2" t="s">
        <v>27</v>
      </c>
      <c r="B20" s="2">
        <v>40</v>
      </c>
      <c r="C20" s="2"/>
      <c r="D20" s="2">
        <v>30</v>
      </c>
      <c r="E20" s="2"/>
      <c r="F20" s="2">
        <v>9.7</v>
      </c>
      <c r="G20" s="2"/>
      <c r="H20" s="2">
        <v>20</v>
      </c>
      <c r="I20" s="2"/>
      <c r="J20" s="2">
        <f t="shared" si="0"/>
        <v>99.7</v>
      </c>
    </row>
  </sheetData>
  <mergeCells count="5">
    <mergeCell ref="A1:J1"/>
    <mergeCell ref="B2:C2"/>
    <mergeCell ref="D2:E2"/>
    <mergeCell ref="F2:G2"/>
    <mergeCell ref="H2:I2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11"/>
  <sheetViews>
    <sheetView workbookViewId="0">
      <selection activeCell="A1" sqref="A1:J1"/>
    </sheetView>
  </sheetViews>
  <sheetFormatPr defaultColWidth="9" defaultRowHeight="13.05"/>
  <cols>
    <col min="1" max="1" width="8.89166666666667" customWidth="1"/>
    <col min="3" max="3" width="11.4416666666667"/>
    <col min="7" max="7" width="12.225"/>
  </cols>
  <sheetData>
    <row r="1" ht="26.15" spans="1:10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/>
      <c r="B2" s="3" t="s">
        <v>1</v>
      </c>
      <c r="C2" s="3"/>
      <c r="D2" s="3" t="s">
        <v>2</v>
      </c>
      <c r="E2" s="3"/>
      <c r="F2" s="3" t="s">
        <v>3</v>
      </c>
      <c r="G2" s="3"/>
      <c r="H2" s="3" t="s">
        <v>4</v>
      </c>
      <c r="I2" s="3"/>
      <c r="J2" s="2"/>
    </row>
    <row r="3" spans="1:10">
      <c r="A3" s="2" t="s">
        <v>6</v>
      </c>
      <c r="B3" s="2" t="s">
        <v>7</v>
      </c>
      <c r="C3" s="2" t="s">
        <v>8</v>
      </c>
      <c r="D3" s="2" t="s">
        <v>7</v>
      </c>
      <c r="E3" s="2" t="s">
        <v>8</v>
      </c>
      <c r="F3" s="2" t="s">
        <v>7</v>
      </c>
      <c r="G3" s="2" t="s">
        <v>8</v>
      </c>
      <c r="H3" s="2" t="s">
        <v>7</v>
      </c>
      <c r="I3" s="2" t="s">
        <v>8</v>
      </c>
      <c r="J3" s="2" t="s">
        <v>5</v>
      </c>
    </row>
    <row r="4" spans="1:10">
      <c r="A4" s="2" t="s">
        <v>9</v>
      </c>
      <c r="B4" s="2">
        <v>40</v>
      </c>
      <c r="C4" s="2"/>
      <c r="D4" s="2">
        <v>30</v>
      </c>
      <c r="E4" s="2"/>
      <c r="F4" s="2">
        <v>10</v>
      </c>
      <c r="G4" s="2"/>
      <c r="H4" s="2">
        <v>20</v>
      </c>
      <c r="I4" s="2"/>
      <c r="J4" s="2">
        <f>SUM(B4:I4)</f>
        <v>100</v>
      </c>
    </row>
    <row r="5" spans="1:10">
      <c r="A5" s="2" t="s">
        <v>11</v>
      </c>
      <c r="B5" s="2">
        <v>40</v>
      </c>
      <c r="C5" s="2"/>
      <c r="D5" s="2">
        <v>30</v>
      </c>
      <c r="E5" s="2"/>
      <c r="F5" s="2">
        <v>10</v>
      </c>
      <c r="G5" s="2"/>
      <c r="H5" s="2">
        <v>20</v>
      </c>
      <c r="I5" s="2"/>
      <c r="J5" s="2">
        <f t="shared" ref="J5:J19" si="0">SUM(B5:I5)</f>
        <v>100</v>
      </c>
    </row>
    <row r="6" spans="1:10">
      <c r="A6" s="2" t="s">
        <v>12</v>
      </c>
      <c r="B6" s="2">
        <v>40</v>
      </c>
      <c r="C6" s="2"/>
      <c r="D6" s="2">
        <v>30</v>
      </c>
      <c r="E6" s="2"/>
      <c r="F6" s="2">
        <v>10</v>
      </c>
      <c r="G6" s="2"/>
      <c r="H6" s="2">
        <v>20</v>
      </c>
      <c r="I6" s="2"/>
      <c r="J6" s="2">
        <f t="shared" si="0"/>
        <v>100</v>
      </c>
    </row>
    <row r="7" spans="1:10">
      <c r="A7" s="2" t="s">
        <v>13</v>
      </c>
      <c r="B7" s="2">
        <v>40</v>
      </c>
      <c r="C7" s="2"/>
      <c r="D7" s="2">
        <v>30</v>
      </c>
      <c r="E7" s="2"/>
      <c r="F7" s="2">
        <v>9.7</v>
      </c>
      <c r="G7" s="2"/>
      <c r="H7" s="2">
        <v>20</v>
      </c>
      <c r="I7" s="2"/>
      <c r="J7" s="2">
        <f t="shared" si="0"/>
        <v>99.7</v>
      </c>
    </row>
    <row r="8" spans="1:10">
      <c r="A8" s="2" t="s">
        <v>14</v>
      </c>
      <c r="B8" s="2">
        <v>40</v>
      </c>
      <c r="C8" s="2"/>
      <c r="D8" s="2">
        <v>30</v>
      </c>
      <c r="E8" s="2"/>
      <c r="F8" s="2">
        <v>9.5</v>
      </c>
      <c r="G8" s="2"/>
      <c r="H8" s="2">
        <v>20</v>
      </c>
      <c r="I8" s="2"/>
      <c r="J8" s="2">
        <f t="shared" si="0"/>
        <v>99.5</v>
      </c>
    </row>
    <row r="9" spans="1:10">
      <c r="A9" s="2" t="s">
        <v>15</v>
      </c>
      <c r="B9" s="2">
        <v>40</v>
      </c>
      <c r="C9" s="2"/>
      <c r="D9" s="2">
        <v>30</v>
      </c>
      <c r="E9" s="2"/>
      <c r="F9" s="2">
        <v>9.5</v>
      </c>
      <c r="G9" s="2"/>
      <c r="H9" s="2">
        <v>20</v>
      </c>
      <c r="I9" s="2"/>
      <c r="J9" s="2">
        <f t="shared" si="0"/>
        <v>99.5</v>
      </c>
    </row>
    <row r="10" spans="1:10">
      <c r="A10" s="2" t="s">
        <v>17</v>
      </c>
      <c r="B10" s="2">
        <v>40</v>
      </c>
      <c r="C10" s="2"/>
      <c r="D10" s="2">
        <v>30</v>
      </c>
      <c r="E10" s="2"/>
      <c r="F10" s="2">
        <v>10</v>
      </c>
      <c r="G10" s="2"/>
      <c r="H10" s="2">
        <v>20</v>
      </c>
      <c r="I10" s="2"/>
      <c r="J10" s="2">
        <f t="shared" si="0"/>
        <v>100</v>
      </c>
    </row>
    <row r="11" spans="1:10">
      <c r="A11" s="2" t="s">
        <v>18</v>
      </c>
      <c r="B11" s="2">
        <v>40</v>
      </c>
      <c r="C11" s="2"/>
      <c r="D11" s="2">
        <v>30</v>
      </c>
      <c r="E11" s="2"/>
      <c r="F11" s="2">
        <v>9.8</v>
      </c>
      <c r="G11" s="2"/>
      <c r="H11" s="2">
        <v>20</v>
      </c>
      <c r="I11" s="2"/>
      <c r="J11" s="2">
        <f t="shared" si="0"/>
        <v>99.8</v>
      </c>
    </row>
    <row r="12" spans="1:10">
      <c r="A12" s="2" t="s">
        <v>19</v>
      </c>
      <c r="B12" s="2">
        <v>40</v>
      </c>
      <c r="C12" s="2"/>
      <c r="D12" s="2">
        <v>30</v>
      </c>
      <c r="E12" s="2"/>
      <c r="F12" s="2">
        <v>9.9</v>
      </c>
      <c r="G12" s="2"/>
      <c r="H12" s="2">
        <v>20</v>
      </c>
      <c r="I12" s="2"/>
      <c r="J12" s="2">
        <f t="shared" si="0"/>
        <v>99.9</v>
      </c>
    </row>
    <row r="13" spans="1:10">
      <c r="A13" s="2" t="s">
        <v>20</v>
      </c>
      <c r="B13" s="2">
        <v>40</v>
      </c>
      <c r="C13" s="2"/>
      <c r="D13" s="2">
        <v>30</v>
      </c>
      <c r="E13" s="2"/>
      <c r="F13" s="2">
        <v>10</v>
      </c>
      <c r="G13" s="2"/>
      <c r="H13" s="2">
        <v>20</v>
      </c>
      <c r="I13" s="2"/>
      <c r="J13" s="2">
        <f t="shared" si="0"/>
        <v>100</v>
      </c>
    </row>
    <row r="14" spans="1:10">
      <c r="A14" s="2" t="s">
        <v>21</v>
      </c>
      <c r="B14" s="2">
        <v>40</v>
      </c>
      <c r="C14" s="2"/>
      <c r="D14" s="2">
        <v>30</v>
      </c>
      <c r="E14" s="2"/>
      <c r="F14" s="2">
        <v>9.6</v>
      </c>
      <c r="G14" s="2"/>
      <c r="H14" s="2">
        <v>20</v>
      </c>
      <c r="I14" s="2"/>
      <c r="J14" s="2">
        <f t="shared" si="0"/>
        <v>99.6</v>
      </c>
    </row>
    <row r="15" spans="1:10">
      <c r="A15" s="2" t="s">
        <v>22</v>
      </c>
      <c r="B15" s="2">
        <v>40</v>
      </c>
      <c r="C15" s="2"/>
      <c r="D15" s="2">
        <v>30</v>
      </c>
      <c r="E15" s="2"/>
      <c r="F15" s="2">
        <v>9.5</v>
      </c>
      <c r="G15" s="2"/>
      <c r="H15" s="2">
        <v>20</v>
      </c>
      <c r="I15" s="2"/>
      <c r="J15" s="2">
        <f t="shared" si="0"/>
        <v>99.5</v>
      </c>
    </row>
    <row r="16" spans="1:10">
      <c r="A16" s="2" t="s">
        <v>23</v>
      </c>
      <c r="B16" s="2">
        <v>40</v>
      </c>
      <c r="C16" s="2"/>
      <c r="D16" s="2">
        <v>30</v>
      </c>
      <c r="E16" s="2"/>
      <c r="F16" s="2">
        <v>9.6</v>
      </c>
      <c r="G16" s="2"/>
      <c r="H16" s="2">
        <v>20</v>
      </c>
      <c r="I16" s="2"/>
      <c r="J16" s="2">
        <f t="shared" si="0"/>
        <v>99.6</v>
      </c>
    </row>
    <row r="17" spans="1:10">
      <c r="A17" s="2" t="s">
        <v>24</v>
      </c>
      <c r="B17" s="2">
        <v>40</v>
      </c>
      <c r="C17" s="2"/>
      <c r="D17" s="2">
        <v>30</v>
      </c>
      <c r="E17" s="2"/>
      <c r="F17" s="2">
        <v>9.3</v>
      </c>
      <c r="G17" s="2"/>
      <c r="H17" s="2">
        <v>20</v>
      </c>
      <c r="I17" s="2"/>
      <c r="J17" s="2">
        <f t="shared" si="0"/>
        <v>99.3</v>
      </c>
    </row>
    <row r="18" spans="1:10">
      <c r="A18" s="2" t="s">
        <v>25</v>
      </c>
      <c r="B18" s="2">
        <v>40</v>
      </c>
      <c r="C18" s="2"/>
      <c r="D18" s="2">
        <v>30</v>
      </c>
      <c r="E18" s="2"/>
      <c r="F18" s="2">
        <v>9.5</v>
      </c>
      <c r="G18" s="2"/>
      <c r="H18" s="2">
        <v>20</v>
      </c>
      <c r="I18" s="2"/>
      <c r="J18" s="2">
        <f t="shared" si="0"/>
        <v>99.5</v>
      </c>
    </row>
    <row r="19" spans="1:10">
      <c r="A19" s="2" t="s">
        <v>26</v>
      </c>
      <c r="B19" s="2">
        <v>40</v>
      </c>
      <c r="C19" s="2"/>
      <c r="D19" s="2">
        <v>30</v>
      </c>
      <c r="E19" s="2"/>
      <c r="F19" s="2">
        <v>10</v>
      </c>
      <c r="G19" s="2"/>
      <c r="H19" s="2">
        <v>20</v>
      </c>
      <c r="I19" s="2"/>
      <c r="J19" s="2">
        <f t="shared" si="0"/>
        <v>100</v>
      </c>
    </row>
    <row r="21" spans="4:4">
      <c r="D21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</sheetData>
  <sortState ref="B25:K101">
    <sortCondition ref="D25:D101"/>
  </sortState>
  <mergeCells count="5">
    <mergeCell ref="A1:J1"/>
    <mergeCell ref="B2:C2"/>
    <mergeCell ref="D2:E2"/>
    <mergeCell ref="F2:G2"/>
    <mergeCell ref="H2:I2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16级</vt:lpstr>
      <vt:lpstr>15级</vt:lpstr>
      <vt:lpstr>14级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chirs</dc:creator>
  <cp:lastModifiedBy>sunny文文^_^</cp:lastModifiedBy>
  <dcterms:created xsi:type="dcterms:W3CDTF">2016-11-18T17:43:00Z</dcterms:created>
  <dcterms:modified xsi:type="dcterms:W3CDTF">2017-06-28T07:10:27Z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2052-7.4.0</vt:lpwstr>
  </property>
</Properties>
</file>