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35" yWindow="-60" windowWidth="19395" windowHeight="7605" activeTab="2"/>
  </bookViews>
  <sheets>
    <sheet name="16级" sheetId="1" r:id="rId1"/>
    <sheet name="15级" sheetId="2" r:id="rId2"/>
    <sheet name="14级" sheetId="3" r:id="rId3"/>
  </sheets>
  <calcPr calcId="125725"/>
</workbook>
</file>

<file path=xl/calcChain.xml><?xml version="1.0" encoding="utf-8"?>
<calcChain xmlns="http://schemas.openxmlformats.org/spreadsheetml/2006/main">
  <c r="F18" i="1"/>
  <c r="F5" i="3"/>
  <c r="F6"/>
  <c r="F7"/>
  <c r="F8"/>
  <c r="F9"/>
  <c r="F10"/>
  <c r="F11"/>
  <c r="F12"/>
  <c r="F13"/>
  <c r="F14"/>
  <c r="F15"/>
  <c r="F16"/>
  <c r="F17"/>
  <c r="F18"/>
  <c r="F19"/>
  <c r="F4"/>
  <c r="F5" i="2"/>
  <c r="F6"/>
  <c r="F7"/>
  <c r="F8"/>
  <c r="F9"/>
  <c r="F10"/>
  <c r="F11"/>
  <c r="F12"/>
  <c r="F13"/>
  <c r="F14"/>
  <c r="F15"/>
  <c r="F16"/>
  <c r="F17"/>
  <c r="F18"/>
  <c r="F19"/>
  <c r="F20"/>
  <c r="F4"/>
  <c r="F5" i="1"/>
  <c r="F6"/>
  <c r="F7"/>
  <c r="F8"/>
  <c r="F9"/>
  <c r="F10"/>
  <c r="F11"/>
  <c r="F12"/>
  <c r="F13"/>
  <c r="F14"/>
  <c r="F15"/>
  <c r="F16"/>
  <c r="F17"/>
  <c r="F19"/>
  <c r="F20"/>
  <c r="F4"/>
</calcChain>
</file>

<file path=xl/sharedStrings.xml><?xml version="1.0" encoding="utf-8"?>
<sst xmlns="http://schemas.openxmlformats.org/spreadsheetml/2006/main" count="71" uniqueCount="28">
  <si>
    <t>班级</t>
  </si>
  <si>
    <t>工力一班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</si>
  <si>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</si>
  <si>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</si>
  <si>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</si>
  <si>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</si>
  <si>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</si>
  <si>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</si>
  <si>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</si>
  <si>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</si>
  <si>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</si>
  <si>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</si>
  <si>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</si>
  <si>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</si>
  <si>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</si>
  <si>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</si>
  <si>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</si>
  <si>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</si>
  <si>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土木九班</t>
    <phoneticPr fontId="3" type="noConversion"/>
  </si>
  <si>
    <t>总分</t>
    <phoneticPr fontId="3" type="noConversion"/>
  </si>
  <si>
    <t>总分</t>
    <phoneticPr fontId="3" type="noConversion"/>
  </si>
  <si>
    <t>第十一周总分</t>
    <phoneticPr fontId="3" type="noConversion"/>
  </si>
  <si>
    <t>第十二周总分</t>
    <phoneticPr fontId="3" type="noConversion"/>
  </si>
  <si>
    <t>第十三周总分</t>
    <phoneticPr fontId="3" type="noConversion"/>
  </si>
  <si>
    <t>第十四周总分</t>
    <phoneticPr fontId="3" type="noConversion"/>
  </si>
  <si>
    <t>2016级五月月评</t>
    <phoneticPr fontId="3" type="noConversion"/>
  </si>
  <si>
    <t>2015级五月月评</t>
    <phoneticPr fontId="3" type="noConversion"/>
  </si>
  <si>
    <t>2014级五月月评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</si>
</sst>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3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4"/>
      <color theme="1"/>
      <name val="楷体"/>
      <family val="3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</font>
    <font>
      <sz val="11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4" fillId="0" borderId="0">
      <alignment vertical="center"/>
    </xf>
    <xf numFmtId="0" fontId="5" fillId="0" borderId="0">
      <alignment vertical="center"/>
      <protection locked="0"/>
    </xf>
    <xf numFmtId="0" fontId="6" fillId="0" borderId="0">
      <protection locked="0"/>
    </xf>
    <xf numFmtId="0" fontId="7" fillId="0" borderId="0">
      <alignment vertical="center"/>
    </xf>
    <xf numFmtId="0" fontId="11" fillId="2" borderId="1">
      <alignment vertical="top"/>
      <protection locked="0"/>
    </xf>
    <xf numFmtId="0" fontId="10" fillId="2" borderId="1" applyNumberFormat="0" applyAlignment="0" applyProtection="0">
      <alignment vertical="center"/>
    </xf>
    <xf numFmtId="0" fontId="9" fillId="0" borderId="0">
      <protection locked="0"/>
    </xf>
    <xf numFmtId="0" fontId="11" fillId="2" borderId="1">
      <protection locked="0"/>
    </xf>
    <xf numFmtId="0" fontId="11" fillId="3" borderId="1">
      <protection locked="0"/>
    </xf>
  </cellStyleXfs>
  <cellXfs count="22">
    <xf numFmtId="0" fontId="0" fillId="0" borderId="0" xfId="0">
      <alignment vertical="center"/>
    </xf>
    <xf numFmtId="0" fontId="2" fillId="0" borderId="0" xfId="1" applyNumberFormat="1" applyFont="1" applyFill="1" applyBorder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2" fillId="0" borderId="0" xfId="1" applyNumberFormat="1" applyFont="1" applyFill="1">
      <alignment vertical="center"/>
    </xf>
    <xf numFmtId="0" fontId="1" fillId="0" borderId="0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</cellXfs>
  <cellStyles count="12">
    <cellStyle name="常规" xfId="0" builtinId="0"/>
    <cellStyle name="常规 2" xfId="2"/>
    <cellStyle name="常规 2 2" xfId="4"/>
    <cellStyle name="常规 2 3" xfId="5"/>
    <cellStyle name="常规 2 4" xfId="6"/>
    <cellStyle name="常规 2 5" xfId="9"/>
    <cellStyle name="常规 3" xfId="1"/>
    <cellStyle name="常规 4" xfId="3"/>
    <cellStyle name="计算 2" xfId="8"/>
    <cellStyle name="计算 3" xfId="7"/>
    <cellStyle name="计算 4" xfId="10"/>
    <cellStyle name="计算 5" xfId="1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H10" sqref="H10"/>
    </sheetView>
  </sheetViews>
  <sheetFormatPr defaultRowHeight="13.5"/>
  <cols>
    <col min="2" max="7" width="11.875" customWidth="1"/>
    <col min="8" max="8" width="10.625" customWidth="1"/>
  </cols>
  <sheetData>
    <row r="1" spans="1:7">
      <c r="A1" s="8" t="s">
        <v>25</v>
      </c>
      <c r="B1" s="9"/>
      <c r="C1" s="9"/>
      <c r="D1" s="9"/>
      <c r="E1" s="9"/>
      <c r="F1" s="9"/>
      <c r="G1" s="9"/>
    </row>
    <row r="2" spans="1:7">
      <c r="A2" s="9"/>
      <c r="B2" s="9"/>
      <c r="C2" s="9"/>
      <c r="D2" s="9"/>
      <c r="E2" s="9"/>
      <c r="F2" s="9"/>
      <c r="G2" s="9"/>
    </row>
    <row r="3" spans="1:7">
      <c r="A3" s="5" t="s">
        <v>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19</v>
      </c>
    </row>
    <row r="4" spans="1:7">
      <c r="A4" s="1" t="s">
        <v>1</v>
      </c>
      <c r="B4" s="10">
        <v>99.7</v>
      </c>
      <c r="C4" s="13">
        <v>99.9</v>
      </c>
      <c r="D4" s="16">
        <v>99.2</v>
      </c>
      <c r="E4" s="19">
        <v>96</v>
      </c>
      <c r="F4">
        <f>SUM(B4:E4)</f>
        <v>394.8</v>
      </c>
    </row>
    <row r="5" spans="1:7">
      <c r="A5" s="1" t="s">
        <v>2</v>
      </c>
      <c r="B5" s="10">
        <v>95.7</v>
      </c>
      <c r="C5" s="13">
        <v>100</v>
      </c>
      <c r="D5" s="16">
        <v>99.6</v>
      </c>
      <c r="E5" s="19">
        <v>99</v>
      </c>
      <c r="F5">
        <f t="shared" ref="F5:F20" si="0">SUM(B5:E5)</f>
        <v>394.29999999999995</v>
      </c>
    </row>
    <row r="6" spans="1:7">
      <c r="A6" s="1" t="s">
        <v>3</v>
      </c>
      <c r="B6" s="10">
        <v>100</v>
      </c>
      <c r="C6" s="13">
        <v>100</v>
      </c>
      <c r="D6" s="16">
        <v>95.7</v>
      </c>
      <c r="E6" s="19">
        <v>99.7</v>
      </c>
      <c r="F6">
        <f t="shared" si="0"/>
        <v>395.4</v>
      </c>
    </row>
    <row r="7" spans="1:7">
      <c r="A7" s="1" t="s">
        <v>4</v>
      </c>
      <c r="B7" s="10">
        <v>99.9</v>
      </c>
      <c r="C7" s="13">
        <v>99.1</v>
      </c>
      <c r="D7" s="16">
        <v>100</v>
      </c>
      <c r="E7" s="19">
        <v>100</v>
      </c>
      <c r="F7">
        <f t="shared" si="0"/>
        <v>399</v>
      </c>
    </row>
    <row r="8" spans="1:7">
      <c r="A8" s="1" t="s">
        <v>5</v>
      </c>
      <c r="B8" s="10">
        <v>99.6</v>
      </c>
      <c r="C8" s="13">
        <v>98.8</v>
      </c>
      <c r="D8" s="16">
        <v>91.3</v>
      </c>
      <c r="E8" s="19">
        <v>99.9</v>
      </c>
      <c r="F8">
        <f t="shared" si="0"/>
        <v>389.6</v>
      </c>
    </row>
    <row r="9" spans="1:7">
      <c r="A9" s="1" t="s">
        <v>6</v>
      </c>
      <c r="B9" s="10">
        <v>99.4</v>
      </c>
      <c r="C9" s="13">
        <v>99.3</v>
      </c>
      <c r="D9" s="16">
        <v>95.8</v>
      </c>
      <c r="E9" s="19">
        <v>91.8</v>
      </c>
      <c r="F9">
        <f t="shared" si="0"/>
        <v>386.3</v>
      </c>
    </row>
    <row r="10" spans="1:7">
      <c r="A10" s="1" t="s">
        <v>7</v>
      </c>
      <c r="B10" s="10">
        <v>99.1</v>
      </c>
      <c r="C10" s="13">
        <v>98.9</v>
      </c>
      <c r="D10" s="16">
        <v>99.9</v>
      </c>
      <c r="E10" s="19">
        <v>100</v>
      </c>
      <c r="F10">
        <f t="shared" si="0"/>
        <v>397.9</v>
      </c>
    </row>
    <row r="11" spans="1:7">
      <c r="A11" s="1" t="s">
        <v>8</v>
      </c>
      <c r="B11" s="10">
        <v>98.5</v>
      </c>
      <c r="C11" s="13">
        <v>99.8</v>
      </c>
      <c r="D11" s="16">
        <v>99.7</v>
      </c>
      <c r="E11" s="19">
        <v>87.7</v>
      </c>
      <c r="F11">
        <f t="shared" si="0"/>
        <v>385.7</v>
      </c>
    </row>
    <row r="12" spans="1:7">
      <c r="A12" s="1" t="s">
        <v>9</v>
      </c>
      <c r="B12" s="10">
        <v>99.5</v>
      </c>
      <c r="C12" s="13">
        <v>99.8</v>
      </c>
      <c r="D12" s="16">
        <v>99.6</v>
      </c>
      <c r="E12" s="19">
        <v>98.9</v>
      </c>
      <c r="F12">
        <f t="shared" si="0"/>
        <v>397.79999999999995</v>
      </c>
    </row>
    <row r="13" spans="1:7">
      <c r="A13" s="1" t="s">
        <v>10</v>
      </c>
      <c r="B13" s="10">
        <v>99.2</v>
      </c>
      <c r="C13" s="13">
        <v>99.8</v>
      </c>
      <c r="D13" s="16">
        <v>99.9</v>
      </c>
      <c r="E13" s="19">
        <v>99.8</v>
      </c>
      <c r="F13">
        <f t="shared" si="0"/>
        <v>398.7</v>
      </c>
    </row>
    <row r="14" spans="1:7">
      <c r="A14" s="1" t="s">
        <v>11</v>
      </c>
      <c r="B14" s="10">
        <v>99.6</v>
      </c>
      <c r="C14" s="13">
        <v>99.8</v>
      </c>
      <c r="D14" s="16">
        <v>99.34</v>
      </c>
      <c r="E14" s="19">
        <v>99.2</v>
      </c>
      <c r="F14">
        <f t="shared" si="0"/>
        <v>397.94</v>
      </c>
    </row>
    <row r="15" spans="1:7">
      <c r="A15" s="1" t="s">
        <v>12</v>
      </c>
      <c r="B15" s="10">
        <v>99.5</v>
      </c>
      <c r="C15" s="13">
        <v>99.5</v>
      </c>
      <c r="D15" s="16">
        <v>99.7</v>
      </c>
      <c r="E15" s="19">
        <v>99.3</v>
      </c>
      <c r="F15">
        <f t="shared" si="0"/>
        <v>398</v>
      </c>
    </row>
    <row r="16" spans="1:7">
      <c r="A16" s="1" t="s">
        <v>13</v>
      </c>
      <c r="B16" s="10">
        <v>100</v>
      </c>
      <c r="C16" s="13">
        <v>97.7</v>
      </c>
      <c r="D16" s="16">
        <v>93.7</v>
      </c>
      <c r="E16" s="19">
        <v>95.9</v>
      </c>
      <c r="F16">
        <f t="shared" si="0"/>
        <v>387.29999999999995</v>
      </c>
    </row>
    <row r="17" spans="1:6">
      <c r="A17" s="1" t="s">
        <v>14</v>
      </c>
      <c r="B17" s="10">
        <v>100</v>
      </c>
      <c r="C17" s="13">
        <v>99.8</v>
      </c>
      <c r="D17" s="16">
        <v>99.3</v>
      </c>
      <c r="E17" s="19">
        <v>99.4</v>
      </c>
      <c r="F17">
        <f t="shared" si="0"/>
        <v>398.5</v>
      </c>
    </row>
    <row r="18" spans="1:6">
      <c r="A18" s="1" t="s">
        <v>15</v>
      </c>
      <c r="B18" s="10">
        <v>100</v>
      </c>
      <c r="C18" s="13">
        <v>98</v>
      </c>
      <c r="D18" s="16">
        <v>99.6</v>
      </c>
      <c r="E18" s="19">
        <v>99.6</v>
      </c>
      <c r="F18" s="7">
        <f>SUM(B18:E18)</f>
        <v>397.20000000000005</v>
      </c>
    </row>
    <row r="19" spans="1:6">
      <c r="A19" s="1" t="s">
        <v>16</v>
      </c>
      <c r="B19" s="10">
        <v>100</v>
      </c>
      <c r="C19" s="13">
        <v>98</v>
      </c>
      <c r="D19" s="16">
        <v>99.8</v>
      </c>
      <c r="E19" s="19">
        <v>97.6</v>
      </c>
      <c r="F19">
        <f t="shared" si="0"/>
        <v>395.4</v>
      </c>
    </row>
    <row r="20" spans="1:6">
      <c r="A20" s="1" t="s">
        <v>17</v>
      </c>
      <c r="B20" s="10">
        <v>100</v>
      </c>
      <c r="C20" s="13">
        <v>100</v>
      </c>
      <c r="D20" s="16">
        <v>99.9</v>
      </c>
      <c r="E20" s="19">
        <v>92</v>
      </c>
      <c r="F20">
        <f t="shared" si="0"/>
        <v>391.9</v>
      </c>
    </row>
  </sheetData>
  <mergeCells count="1">
    <mergeCell ref="A1:G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H9" sqref="H9"/>
    </sheetView>
  </sheetViews>
  <sheetFormatPr defaultRowHeight="13.5"/>
  <cols>
    <col min="2" max="2" width="11.875" customWidth="1"/>
    <col min="3" max="6" width="12" customWidth="1"/>
    <col min="7" max="7" width="11.875" customWidth="1"/>
  </cols>
  <sheetData>
    <row r="1" spans="1:7">
      <c r="A1" s="8" t="s">
        <v>26</v>
      </c>
      <c r="B1" s="9"/>
      <c r="C1" s="9"/>
      <c r="D1" s="9"/>
      <c r="E1" s="9"/>
      <c r="F1" s="9"/>
      <c r="G1" s="9"/>
    </row>
    <row r="2" spans="1:7">
      <c r="A2" s="9"/>
      <c r="B2" s="9"/>
      <c r="C2" s="9"/>
      <c r="D2" s="9"/>
      <c r="E2" s="9"/>
      <c r="F2" s="9"/>
      <c r="G2" s="9"/>
    </row>
    <row r="3" spans="1:7">
      <c r="A3" s="2" t="s">
        <v>0</v>
      </c>
      <c r="B3" s="6" t="s">
        <v>21</v>
      </c>
      <c r="C3" s="6" t="s">
        <v>22</v>
      </c>
      <c r="D3" s="6" t="s">
        <v>23</v>
      </c>
      <c r="E3" s="6" t="s">
        <v>24</v>
      </c>
      <c r="F3" s="3" t="s">
        <v>20</v>
      </c>
    </row>
    <row r="4" spans="1:7">
      <c r="A4" s="1" t="s">
        <v>1</v>
      </c>
      <c r="B4" s="11">
        <v>100</v>
      </c>
      <c r="C4" s="14">
        <v>98</v>
      </c>
      <c r="D4" s="17">
        <v>99.4</v>
      </c>
      <c r="E4" s="20">
        <v>98.1</v>
      </c>
      <c r="F4">
        <f>SUM(B4:E4)</f>
        <v>395.5</v>
      </c>
    </row>
    <row r="5" spans="1:7">
      <c r="A5" s="1" t="s">
        <v>2</v>
      </c>
      <c r="B5" s="11">
        <v>100</v>
      </c>
      <c r="C5" s="14">
        <v>100</v>
      </c>
      <c r="D5" s="17">
        <v>99.3</v>
      </c>
      <c r="E5" s="20">
        <v>99.4</v>
      </c>
      <c r="F5">
        <f t="shared" ref="F5:F20" si="0">SUM(B5:E5)</f>
        <v>398.70000000000005</v>
      </c>
    </row>
    <row r="6" spans="1:7">
      <c r="A6" s="1" t="s">
        <v>3</v>
      </c>
      <c r="B6" s="11">
        <v>95</v>
      </c>
      <c r="C6" s="14">
        <v>97</v>
      </c>
      <c r="D6" s="17">
        <v>99.3</v>
      </c>
      <c r="E6" s="20">
        <v>97.4</v>
      </c>
      <c r="F6">
        <f t="shared" si="0"/>
        <v>388.70000000000005</v>
      </c>
    </row>
    <row r="7" spans="1:7">
      <c r="A7" s="1" t="s">
        <v>4</v>
      </c>
      <c r="B7" s="11">
        <v>100</v>
      </c>
      <c r="C7" s="14">
        <v>100</v>
      </c>
      <c r="D7" s="17">
        <v>98.9</v>
      </c>
      <c r="E7" s="20">
        <v>93.3</v>
      </c>
      <c r="F7">
        <f t="shared" si="0"/>
        <v>392.2</v>
      </c>
    </row>
    <row r="8" spans="1:7">
      <c r="A8" s="1" t="s">
        <v>5</v>
      </c>
      <c r="B8" s="11">
        <v>100</v>
      </c>
      <c r="C8" s="14">
        <v>100</v>
      </c>
      <c r="D8" s="17">
        <v>99.1</v>
      </c>
      <c r="E8" s="20">
        <v>99.6</v>
      </c>
      <c r="F8">
        <f t="shared" si="0"/>
        <v>398.70000000000005</v>
      </c>
    </row>
    <row r="9" spans="1:7">
      <c r="A9" s="1" t="s">
        <v>6</v>
      </c>
      <c r="B9" s="11">
        <v>100</v>
      </c>
      <c r="C9" s="14">
        <v>100</v>
      </c>
      <c r="D9" s="17">
        <v>95</v>
      </c>
      <c r="E9" s="20">
        <v>98.3</v>
      </c>
      <c r="F9">
        <f t="shared" si="0"/>
        <v>393.3</v>
      </c>
    </row>
    <row r="10" spans="1:7">
      <c r="A10" s="1" t="s">
        <v>7</v>
      </c>
      <c r="B10" s="11">
        <v>100</v>
      </c>
      <c r="C10" s="14">
        <v>100</v>
      </c>
      <c r="D10" s="17">
        <v>99</v>
      </c>
      <c r="E10" s="20">
        <v>96.6</v>
      </c>
      <c r="F10">
        <f t="shared" si="0"/>
        <v>395.6</v>
      </c>
    </row>
    <row r="11" spans="1:7">
      <c r="A11" s="1" t="s">
        <v>8</v>
      </c>
      <c r="B11" s="11">
        <v>100</v>
      </c>
      <c r="C11" s="14">
        <v>100</v>
      </c>
      <c r="D11" s="17">
        <v>99.8</v>
      </c>
      <c r="E11" s="20">
        <v>99.6</v>
      </c>
      <c r="F11">
        <f t="shared" si="0"/>
        <v>399.4</v>
      </c>
    </row>
    <row r="12" spans="1:7">
      <c r="A12" s="1" t="s">
        <v>9</v>
      </c>
      <c r="B12" s="11">
        <v>98</v>
      </c>
      <c r="C12" s="14">
        <v>100</v>
      </c>
      <c r="D12" s="17">
        <v>100</v>
      </c>
      <c r="E12" s="20">
        <v>97.4</v>
      </c>
      <c r="F12">
        <f t="shared" si="0"/>
        <v>395.4</v>
      </c>
    </row>
    <row r="13" spans="1:7">
      <c r="A13" s="1" t="s">
        <v>10</v>
      </c>
      <c r="B13" s="11">
        <v>100</v>
      </c>
      <c r="C13" s="14">
        <v>100</v>
      </c>
      <c r="D13" s="17">
        <v>99.9</v>
      </c>
      <c r="E13" s="20">
        <v>98.4</v>
      </c>
      <c r="F13">
        <f t="shared" si="0"/>
        <v>398.29999999999995</v>
      </c>
    </row>
    <row r="14" spans="1:7">
      <c r="A14" s="1" t="s">
        <v>11</v>
      </c>
      <c r="B14" s="11">
        <v>100</v>
      </c>
      <c r="C14" s="14">
        <v>94</v>
      </c>
      <c r="D14" s="17">
        <v>98.6</v>
      </c>
      <c r="E14" s="20">
        <v>93.7</v>
      </c>
      <c r="F14">
        <f t="shared" si="0"/>
        <v>386.3</v>
      </c>
    </row>
    <row r="15" spans="1:7">
      <c r="A15" s="1" t="s">
        <v>12</v>
      </c>
      <c r="B15" s="11">
        <v>100</v>
      </c>
      <c r="C15" s="14">
        <v>100</v>
      </c>
      <c r="D15" s="17">
        <v>98.7</v>
      </c>
      <c r="E15" s="20">
        <v>98.2</v>
      </c>
      <c r="F15">
        <f t="shared" si="0"/>
        <v>396.9</v>
      </c>
    </row>
    <row r="16" spans="1:7">
      <c r="A16" s="1" t="s">
        <v>13</v>
      </c>
      <c r="B16" s="11">
        <v>100</v>
      </c>
      <c r="C16" s="14">
        <v>100</v>
      </c>
      <c r="D16" s="17">
        <v>99.4</v>
      </c>
      <c r="E16" s="20">
        <v>99.2</v>
      </c>
      <c r="F16">
        <f t="shared" si="0"/>
        <v>398.59999999999997</v>
      </c>
    </row>
    <row r="17" spans="1:6">
      <c r="A17" s="1" t="s">
        <v>14</v>
      </c>
      <c r="B17" s="11">
        <v>100</v>
      </c>
      <c r="C17" s="14">
        <v>100</v>
      </c>
      <c r="D17" s="17">
        <v>99.1</v>
      </c>
      <c r="E17" s="20">
        <v>99.4</v>
      </c>
      <c r="F17">
        <f t="shared" si="0"/>
        <v>398.5</v>
      </c>
    </row>
    <row r="18" spans="1:6">
      <c r="A18" s="1" t="s">
        <v>15</v>
      </c>
      <c r="B18" s="11">
        <v>100</v>
      </c>
      <c r="C18" s="14">
        <v>100</v>
      </c>
      <c r="D18" s="17">
        <v>99.4</v>
      </c>
      <c r="E18" s="20">
        <v>96.6</v>
      </c>
      <c r="F18">
        <f t="shared" si="0"/>
        <v>396</v>
      </c>
    </row>
    <row r="19" spans="1:6">
      <c r="A19" s="4" t="s">
        <v>18</v>
      </c>
      <c r="B19" s="11">
        <v>100</v>
      </c>
      <c r="C19" s="14">
        <v>97</v>
      </c>
      <c r="D19" s="17">
        <v>97.7</v>
      </c>
      <c r="E19" s="20">
        <v>98.4</v>
      </c>
      <c r="F19">
        <f t="shared" si="0"/>
        <v>393.1</v>
      </c>
    </row>
    <row r="20" spans="1:6">
      <c r="A20" s="1" t="s">
        <v>17</v>
      </c>
      <c r="B20" s="11">
        <v>100</v>
      </c>
      <c r="C20" s="14">
        <v>98</v>
      </c>
      <c r="D20" s="17">
        <v>99.6</v>
      </c>
      <c r="E20" s="20">
        <v>87.6</v>
      </c>
      <c r="F20">
        <f t="shared" si="0"/>
        <v>385.20000000000005</v>
      </c>
    </row>
  </sheetData>
  <mergeCells count="1">
    <mergeCell ref="A1:G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H9" sqref="H9"/>
    </sheetView>
  </sheetViews>
  <sheetFormatPr defaultRowHeight="13.5"/>
  <cols>
    <col min="2" max="2" width="12" customWidth="1"/>
    <col min="3" max="5" width="11.875" customWidth="1"/>
    <col min="6" max="6" width="12" customWidth="1"/>
    <col min="7" max="7" width="11.75" customWidth="1"/>
  </cols>
  <sheetData>
    <row r="1" spans="1:7">
      <c r="A1" s="8" t="s">
        <v>27</v>
      </c>
      <c r="B1" s="9"/>
      <c r="C1" s="9"/>
      <c r="D1" s="9"/>
      <c r="E1" s="9"/>
      <c r="F1" s="9"/>
      <c r="G1" s="9"/>
    </row>
    <row r="2" spans="1:7">
      <c r="A2" s="9"/>
      <c r="B2" s="9"/>
      <c r="C2" s="9"/>
      <c r="D2" s="9"/>
      <c r="E2" s="9"/>
      <c r="F2" s="9"/>
      <c r="G2" s="9"/>
    </row>
    <row r="3" spans="1:7">
      <c r="A3" s="2" t="s">
        <v>0</v>
      </c>
      <c r="B3" s="6" t="s">
        <v>21</v>
      </c>
      <c r="C3" s="6" t="s">
        <v>22</v>
      </c>
      <c r="D3" s="6" t="s">
        <v>23</v>
      </c>
      <c r="E3" s="6" t="s">
        <v>24</v>
      </c>
      <c r="F3" s="3" t="s">
        <v>19</v>
      </c>
    </row>
    <row r="4" spans="1:7">
      <c r="A4" s="1" t="s">
        <v>1</v>
      </c>
      <c r="B4" s="12">
        <v>100</v>
      </c>
      <c r="C4" s="15">
        <v>100</v>
      </c>
      <c r="D4" s="18">
        <v>98.1</v>
      </c>
      <c r="E4" s="21">
        <v>100</v>
      </c>
      <c r="F4">
        <f>SUM(B4:E4)</f>
        <v>398.1</v>
      </c>
    </row>
    <row r="5" spans="1:7">
      <c r="A5" s="1" t="s">
        <v>2</v>
      </c>
      <c r="B5" s="12">
        <v>100</v>
      </c>
      <c r="C5" s="15">
        <v>100</v>
      </c>
      <c r="D5" s="18">
        <v>99.4</v>
      </c>
      <c r="E5" s="21">
        <v>100</v>
      </c>
      <c r="F5">
        <f t="shared" ref="F5:F19" si="0">SUM(B5:E5)</f>
        <v>399.4</v>
      </c>
    </row>
    <row r="6" spans="1:7">
      <c r="A6" s="1" t="s">
        <v>3</v>
      </c>
      <c r="B6" s="12">
        <v>100</v>
      </c>
      <c r="C6" s="15">
        <v>100</v>
      </c>
      <c r="D6" s="18">
        <v>98.4</v>
      </c>
      <c r="E6" s="21">
        <v>90</v>
      </c>
      <c r="F6">
        <f t="shared" si="0"/>
        <v>388.4</v>
      </c>
    </row>
    <row r="7" spans="1:7">
      <c r="A7" s="1" t="s">
        <v>4</v>
      </c>
      <c r="B7" s="12">
        <v>100</v>
      </c>
      <c r="C7" s="15">
        <v>100</v>
      </c>
      <c r="D7" s="18">
        <v>99.3</v>
      </c>
      <c r="E7" s="21">
        <v>100</v>
      </c>
      <c r="F7">
        <f t="shared" si="0"/>
        <v>399.3</v>
      </c>
    </row>
    <row r="8" spans="1:7">
      <c r="A8" s="1" t="s">
        <v>5</v>
      </c>
      <c r="B8" s="12">
        <v>99.7</v>
      </c>
      <c r="C8" s="15">
        <v>99.7</v>
      </c>
      <c r="D8" s="18">
        <v>99.4</v>
      </c>
      <c r="E8" s="21">
        <v>91.2</v>
      </c>
      <c r="F8">
        <f t="shared" si="0"/>
        <v>390</v>
      </c>
    </row>
    <row r="9" spans="1:7">
      <c r="A9" s="1" t="s">
        <v>6</v>
      </c>
      <c r="B9" s="12">
        <v>99.5</v>
      </c>
      <c r="C9" s="15">
        <v>99.8</v>
      </c>
      <c r="D9" s="18">
        <v>98.3</v>
      </c>
      <c r="E9" s="21">
        <v>82</v>
      </c>
      <c r="F9">
        <f t="shared" si="0"/>
        <v>379.6</v>
      </c>
    </row>
    <row r="10" spans="1:7">
      <c r="A10" s="1" t="s">
        <v>7</v>
      </c>
      <c r="B10" s="12">
        <v>99.4</v>
      </c>
      <c r="C10" s="15">
        <v>99.8</v>
      </c>
      <c r="D10" s="18">
        <v>98.6</v>
      </c>
      <c r="E10" s="21">
        <v>87.9</v>
      </c>
      <c r="F10">
        <f t="shared" si="0"/>
        <v>385.69999999999993</v>
      </c>
    </row>
    <row r="11" spans="1:7">
      <c r="A11" s="1" t="s">
        <v>8</v>
      </c>
      <c r="B11" s="12">
        <v>99.9</v>
      </c>
      <c r="C11" s="15">
        <v>99.8</v>
      </c>
      <c r="D11" s="18">
        <v>99.6</v>
      </c>
      <c r="E11" s="21">
        <v>85.9</v>
      </c>
      <c r="F11">
        <f t="shared" si="0"/>
        <v>385.19999999999993</v>
      </c>
    </row>
    <row r="12" spans="1:7">
      <c r="A12" s="1" t="s">
        <v>9</v>
      </c>
      <c r="B12" s="12">
        <v>99.8</v>
      </c>
      <c r="C12" s="15">
        <v>99.8</v>
      </c>
      <c r="D12" s="18">
        <v>99.4</v>
      </c>
      <c r="E12" s="21">
        <v>92</v>
      </c>
      <c r="F12">
        <f t="shared" si="0"/>
        <v>391</v>
      </c>
    </row>
    <row r="13" spans="1:7">
      <c r="A13" s="1" t="s">
        <v>10</v>
      </c>
      <c r="B13" s="12">
        <v>99.8</v>
      </c>
      <c r="C13" s="15">
        <v>98.8</v>
      </c>
      <c r="D13" s="18">
        <v>99.4</v>
      </c>
      <c r="E13" s="21">
        <v>84</v>
      </c>
      <c r="F13">
        <f t="shared" si="0"/>
        <v>382</v>
      </c>
    </row>
    <row r="14" spans="1:7">
      <c r="A14" s="1" t="s">
        <v>11</v>
      </c>
      <c r="B14" s="12">
        <v>99.8</v>
      </c>
      <c r="C14" s="15">
        <v>100</v>
      </c>
      <c r="D14" s="18">
        <v>99.7</v>
      </c>
      <c r="E14" s="21">
        <v>88</v>
      </c>
      <c r="F14">
        <f t="shared" si="0"/>
        <v>387.5</v>
      </c>
    </row>
    <row r="15" spans="1:7">
      <c r="A15" s="1" t="s">
        <v>12</v>
      </c>
      <c r="B15" s="12">
        <v>99.5</v>
      </c>
      <c r="C15" s="15">
        <v>99.6</v>
      </c>
      <c r="D15" s="18">
        <v>99.4</v>
      </c>
      <c r="E15" s="21">
        <v>84</v>
      </c>
      <c r="F15">
        <f t="shared" si="0"/>
        <v>382.5</v>
      </c>
    </row>
    <row r="16" spans="1:7">
      <c r="A16" s="1" t="s">
        <v>13</v>
      </c>
      <c r="B16" s="12">
        <v>99.4</v>
      </c>
      <c r="C16" s="15">
        <v>96.3</v>
      </c>
      <c r="D16" s="18">
        <v>99.2</v>
      </c>
      <c r="E16" s="21">
        <v>86</v>
      </c>
      <c r="F16">
        <f t="shared" si="0"/>
        <v>380.9</v>
      </c>
    </row>
    <row r="17" spans="1:6">
      <c r="A17" s="1" t="s">
        <v>14</v>
      </c>
      <c r="B17" s="12">
        <v>99.1</v>
      </c>
      <c r="C17" s="15">
        <v>99.4</v>
      </c>
      <c r="D17" s="18">
        <v>99.4</v>
      </c>
      <c r="E17" s="21">
        <v>83.7</v>
      </c>
      <c r="F17">
        <f t="shared" si="0"/>
        <v>381.59999999999997</v>
      </c>
    </row>
    <row r="18" spans="1:6">
      <c r="A18" s="1" t="s">
        <v>15</v>
      </c>
      <c r="B18" s="12">
        <v>99.2</v>
      </c>
      <c r="C18" s="15">
        <v>99.5</v>
      </c>
      <c r="D18" s="18">
        <v>97.6</v>
      </c>
      <c r="E18" s="21">
        <v>89.6</v>
      </c>
      <c r="F18">
        <f t="shared" si="0"/>
        <v>385.9</v>
      </c>
    </row>
    <row r="19" spans="1:6">
      <c r="A19" s="1" t="s">
        <v>16</v>
      </c>
      <c r="B19" s="12">
        <v>99.6</v>
      </c>
      <c r="C19" s="15">
        <v>100</v>
      </c>
      <c r="D19" s="18">
        <v>98.4</v>
      </c>
      <c r="E19" s="21">
        <v>96</v>
      </c>
      <c r="F19">
        <f t="shared" si="0"/>
        <v>394</v>
      </c>
    </row>
  </sheetData>
  <mergeCells count="1">
    <mergeCell ref="A1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2016-12-27T11:14:48Z</dcterms:created>
  <dcterms:modified xsi:type="dcterms:W3CDTF">2017-06-14T13:06:10Z</dcterms:modified>
</cp:coreProperties>
</file>