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9510" activeTab="1"/>
  </bookViews>
  <sheets>
    <sheet name="17级" sheetId="1" r:id="rId1"/>
    <sheet name="16级" sheetId="2" r:id="rId2"/>
    <sheet name="15级" sheetId="3" r:id="rId3"/>
  </sheets>
  <definedNames/>
  <calcPr fullCalcOnLoad="1"/>
</workbook>
</file>

<file path=xl/sharedStrings.xml><?xml version="1.0" encoding="utf-8"?>
<sst xmlns="http://schemas.openxmlformats.org/spreadsheetml/2006/main" count="120" uniqueCount="76">
  <si>
    <t>17级第13周星级班集体</t>
  </si>
  <si>
    <t>班级</t>
  </si>
  <si>
    <t>课堂出勤（40）</t>
  </si>
  <si>
    <t>课堂氛围（30）</t>
  </si>
  <si>
    <t>宿舍舍风（10）</t>
  </si>
  <si>
    <t>校纪校规（20）</t>
  </si>
  <si>
    <t>总分数</t>
  </si>
  <si>
    <t>分数</t>
  </si>
  <si>
    <t>备注</t>
  </si>
  <si>
    <t>土木2017-01班</t>
  </si>
  <si>
    <t>2人迟到2学时</t>
  </si>
  <si>
    <t>根据生活部数据平均数</t>
  </si>
  <si>
    <t>土木2017-02班</t>
  </si>
  <si>
    <t>土木2017-03班</t>
  </si>
  <si>
    <t>土木2017-04班</t>
  </si>
  <si>
    <t>1人迟到1学时</t>
  </si>
  <si>
    <t>土木2017-05班</t>
  </si>
  <si>
    <t>土木2017-06班</t>
  </si>
  <si>
    <t>土木2017-07班</t>
  </si>
  <si>
    <t>土木2017-08班</t>
  </si>
  <si>
    <t xml:space="preserve"> </t>
  </si>
  <si>
    <t>土木2017-09班</t>
  </si>
  <si>
    <t>土木2017-10班</t>
  </si>
  <si>
    <t>土木2017-11班</t>
  </si>
  <si>
    <t>土木2017-12班</t>
  </si>
  <si>
    <t>土木2017-13班</t>
  </si>
  <si>
    <t>工力2017-01班</t>
  </si>
  <si>
    <t>工力2017-02班</t>
  </si>
  <si>
    <t>工力2017-03班</t>
  </si>
  <si>
    <t>16级第13周星级班集体</t>
  </si>
  <si>
    <t>土木2016-1班</t>
  </si>
  <si>
    <t>土木2016-2班</t>
  </si>
  <si>
    <t>土木2016-3班</t>
  </si>
  <si>
    <t>土木2016-4班</t>
  </si>
  <si>
    <t>累计早退1学时</t>
  </si>
  <si>
    <t>土木2016-5班</t>
  </si>
  <si>
    <t>累计早退3学时</t>
  </si>
  <si>
    <t>土木2016-6班</t>
  </si>
  <si>
    <t>土木2016-7班</t>
  </si>
  <si>
    <t>土木2016-8班</t>
  </si>
  <si>
    <t>累计早退3学时，旷课6学时</t>
  </si>
  <si>
    <t>土木2016-9班</t>
  </si>
  <si>
    <t>累计旷课4学时</t>
  </si>
  <si>
    <t>土木2016-10班</t>
  </si>
  <si>
    <t>工管2016-1班</t>
  </si>
  <si>
    <t>工管2016-2班</t>
  </si>
  <si>
    <t>累计旷课12学时</t>
  </si>
  <si>
    <t>工力2016-1班</t>
  </si>
  <si>
    <t>工力2016-2班</t>
  </si>
  <si>
    <t>累计迟到1学时，早退1学时</t>
  </si>
  <si>
    <t>工力2016-3班</t>
  </si>
  <si>
    <t>累计旷课8学时</t>
  </si>
  <si>
    <t>建环2016-1班</t>
  </si>
  <si>
    <t>建环2016-2班</t>
  </si>
  <si>
    <t>累计迟到1学时，旷课2学时</t>
  </si>
  <si>
    <r>
      <t>1</t>
    </r>
    <r>
      <rPr>
        <b/>
        <sz val="20"/>
        <color indexed="8"/>
        <rFont val="宋体"/>
        <family val="0"/>
      </rPr>
      <t>5</t>
    </r>
    <r>
      <rPr>
        <b/>
        <sz val="20"/>
        <color indexed="8"/>
        <rFont val="宋体"/>
        <family val="0"/>
      </rPr>
      <t>级第</t>
    </r>
    <r>
      <rPr>
        <b/>
        <sz val="20"/>
        <color indexed="8"/>
        <rFont val="宋体"/>
        <family val="0"/>
      </rPr>
      <t>1</t>
    </r>
    <r>
      <rPr>
        <b/>
        <sz val="20"/>
        <color indexed="8"/>
        <rFont val="宋体"/>
        <family val="0"/>
      </rPr>
      <t>3</t>
    </r>
    <r>
      <rPr>
        <b/>
        <sz val="20"/>
        <color indexed="8"/>
        <rFont val="宋体"/>
        <family val="0"/>
      </rPr>
      <t>周星级班集体</t>
    </r>
  </si>
  <si>
    <r>
      <t>土木类201</t>
    </r>
    <r>
      <rPr>
        <sz val="11"/>
        <color indexed="8"/>
        <rFont val="宋体"/>
        <family val="0"/>
      </rPr>
      <t>5</t>
    </r>
    <r>
      <rPr>
        <sz val="11"/>
        <color indexed="8"/>
        <rFont val="宋体"/>
        <family val="0"/>
      </rPr>
      <t>-</t>
    </r>
    <r>
      <rPr>
        <sz val="11"/>
        <color indexed="8"/>
        <rFont val="宋体"/>
        <family val="0"/>
      </rPr>
      <t>01</t>
    </r>
    <r>
      <rPr>
        <sz val="11"/>
        <color indexed="8"/>
        <rFont val="宋体"/>
        <family val="0"/>
      </rPr>
      <t>班</t>
    </r>
  </si>
  <si>
    <t>累计旷课2学时</t>
  </si>
  <si>
    <r>
      <t>土木类201</t>
    </r>
    <r>
      <rPr>
        <sz val="11"/>
        <color indexed="8"/>
        <rFont val="宋体"/>
        <family val="0"/>
      </rPr>
      <t>5</t>
    </r>
    <r>
      <rPr>
        <sz val="11"/>
        <color indexed="8"/>
        <rFont val="宋体"/>
        <family val="0"/>
      </rPr>
      <t>-</t>
    </r>
    <r>
      <rPr>
        <sz val="11"/>
        <color indexed="8"/>
        <rFont val="宋体"/>
        <family val="0"/>
      </rPr>
      <t>02</t>
    </r>
    <r>
      <rPr>
        <sz val="11"/>
        <color indexed="8"/>
        <rFont val="宋体"/>
        <family val="0"/>
      </rPr>
      <t>班</t>
    </r>
  </si>
  <si>
    <r>
      <t>土木类201</t>
    </r>
    <r>
      <rPr>
        <sz val="11"/>
        <color indexed="8"/>
        <rFont val="宋体"/>
        <family val="0"/>
      </rPr>
      <t>5</t>
    </r>
    <r>
      <rPr>
        <sz val="11"/>
        <color indexed="8"/>
        <rFont val="宋体"/>
        <family val="0"/>
      </rPr>
      <t>-</t>
    </r>
    <r>
      <rPr>
        <sz val="11"/>
        <color indexed="8"/>
        <rFont val="宋体"/>
        <family val="0"/>
      </rPr>
      <t>03</t>
    </r>
    <r>
      <rPr>
        <sz val="11"/>
        <color indexed="8"/>
        <rFont val="宋体"/>
        <family val="0"/>
      </rPr>
      <t>班</t>
    </r>
  </si>
  <si>
    <r>
      <t>土木类201</t>
    </r>
    <r>
      <rPr>
        <sz val="11"/>
        <color indexed="8"/>
        <rFont val="宋体"/>
        <family val="0"/>
      </rPr>
      <t>5</t>
    </r>
    <r>
      <rPr>
        <sz val="11"/>
        <color indexed="8"/>
        <rFont val="宋体"/>
        <family val="0"/>
      </rPr>
      <t>-</t>
    </r>
    <r>
      <rPr>
        <sz val="11"/>
        <color indexed="8"/>
        <rFont val="宋体"/>
        <family val="0"/>
      </rPr>
      <t>04</t>
    </r>
    <r>
      <rPr>
        <sz val="11"/>
        <color indexed="8"/>
        <rFont val="宋体"/>
        <family val="0"/>
      </rPr>
      <t>班</t>
    </r>
  </si>
  <si>
    <r>
      <t>土木类201</t>
    </r>
    <r>
      <rPr>
        <sz val="11"/>
        <color indexed="8"/>
        <rFont val="宋体"/>
        <family val="0"/>
      </rPr>
      <t>5</t>
    </r>
    <r>
      <rPr>
        <sz val="11"/>
        <color indexed="8"/>
        <rFont val="宋体"/>
        <family val="0"/>
      </rPr>
      <t>-</t>
    </r>
    <r>
      <rPr>
        <sz val="11"/>
        <color indexed="8"/>
        <rFont val="宋体"/>
        <family val="0"/>
      </rPr>
      <t>05</t>
    </r>
    <r>
      <rPr>
        <sz val="11"/>
        <color indexed="8"/>
        <rFont val="宋体"/>
        <family val="0"/>
      </rPr>
      <t>班</t>
    </r>
  </si>
  <si>
    <r>
      <t>土木类201</t>
    </r>
    <r>
      <rPr>
        <sz val="11"/>
        <color indexed="8"/>
        <rFont val="宋体"/>
        <family val="0"/>
      </rPr>
      <t>5</t>
    </r>
    <r>
      <rPr>
        <sz val="11"/>
        <color indexed="8"/>
        <rFont val="宋体"/>
        <family val="0"/>
      </rPr>
      <t>-</t>
    </r>
    <r>
      <rPr>
        <sz val="11"/>
        <color indexed="8"/>
        <rFont val="宋体"/>
        <family val="0"/>
      </rPr>
      <t>06</t>
    </r>
    <r>
      <rPr>
        <sz val="11"/>
        <color indexed="8"/>
        <rFont val="宋体"/>
        <family val="0"/>
      </rPr>
      <t>班</t>
    </r>
  </si>
  <si>
    <r>
      <t>土木类201</t>
    </r>
    <r>
      <rPr>
        <sz val="11"/>
        <color indexed="8"/>
        <rFont val="宋体"/>
        <family val="0"/>
      </rPr>
      <t>5</t>
    </r>
    <r>
      <rPr>
        <sz val="11"/>
        <color indexed="8"/>
        <rFont val="宋体"/>
        <family val="0"/>
      </rPr>
      <t>-</t>
    </r>
    <r>
      <rPr>
        <sz val="11"/>
        <color indexed="8"/>
        <rFont val="宋体"/>
        <family val="0"/>
      </rPr>
      <t>07</t>
    </r>
    <r>
      <rPr>
        <sz val="11"/>
        <color indexed="8"/>
        <rFont val="宋体"/>
        <family val="0"/>
      </rPr>
      <t>班</t>
    </r>
  </si>
  <si>
    <r>
      <t>土木类201</t>
    </r>
    <r>
      <rPr>
        <sz val="11"/>
        <color indexed="8"/>
        <rFont val="宋体"/>
        <family val="0"/>
      </rPr>
      <t>5</t>
    </r>
    <r>
      <rPr>
        <sz val="11"/>
        <color indexed="8"/>
        <rFont val="宋体"/>
        <family val="0"/>
      </rPr>
      <t>-</t>
    </r>
    <r>
      <rPr>
        <sz val="11"/>
        <color indexed="8"/>
        <rFont val="宋体"/>
        <family val="0"/>
      </rPr>
      <t>08</t>
    </r>
    <r>
      <rPr>
        <sz val="11"/>
        <color indexed="8"/>
        <rFont val="宋体"/>
        <family val="0"/>
      </rPr>
      <t>班</t>
    </r>
  </si>
  <si>
    <r>
      <t>土木类201</t>
    </r>
    <r>
      <rPr>
        <sz val="11"/>
        <color indexed="8"/>
        <rFont val="宋体"/>
        <family val="0"/>
      </rPr>
      <t>5</t>
    </r>
    <r>
      <rPr>
        <sz val="11"/>
        <color indexed="8"/>
        <rFont val="宋体"/>
        <family val="0"/>
      </rPr>
      <t>-</t>
    </r>
    <r>
      <rPr>
        <sz val="11"/>
        <color indexed="8"/>
        <rFont val="宋体"/>
        <family val="0"/>
      </rPr>
      <t>09</t>
    </r>
    <r>
      <rPr>
        <sz val="11"/>
        <color indexed="8"/>
        <rFont val="宋体"/>
        <family val="0"/>
      </rPr>
      <t>班</t>
    </r>
  </si>
  <si>
    <r>
      <t>土木类201</t>
    </r>
    <r>
      <rPr>
        <sz val="11"/>
        <color indexed="8"/>
        <rFont val="宋体"/>
        <family val="0"/>
      </rPr>
      <t>5</t>
    </r>
    <r>
      <rPr>
        <sz val="11"/>
        <color indexed="8"/>
        <rFont val="宋体"/>
        <family val="0"/>
      </rPr>
      <t>-</t>
    </r>
    <r>
      <rPr>
        <sz val="11"/>
        <color indexed="8"/>
        <rFont val="宋体"/>
        <family val="0"/>
      </rPr>
      <t>10</t>
    </r>
    <r>
      <rPr>
        <sz val="11"/>
        <color indexed="8"/>
        <rFont val="宋体"/>
        <family val="0"/>
      </rPr>
      <t>班</t>
    </r>
  </si>
  <si>
    <r>
      <t>累计旷课1</t>
    </r>
    <r>
      <rPr>
        <sz val="11"/>
        <color indexed="8"/>
        <rFont val="宋体"/>
        <family val="0"/>
      </rPr>
      <t>4</t>
    </r>
    <r>
      <rPr>
        <sz val="11"/>
        <color indexed="8"/>
        <rFont val="宋体"/>
        <family val="0"/>
      </rPr>
      <t>学时</t>
    </r>
  </si>
  <si>
    <r>
      <t>建环201</t>
    </r>
    <r>
      <rPr>
        <sz val="11"/>
        <color indexed="8"/>
        <rFont val="宋体"/>
        <family val="0"/>
      </rPr>
      <t>5</t>
    </r>
    <r>
      <rPr>
        <sz val="11"/>
        <color indexed="8"/>
        <rFont val="宋体"/>
        <family val="0"/>
      </rPr>
      <t>-</t>
    </r>
    <r>
      <rPr>
        <sz val="11"/>
        <color indexed="8"/>
        <rFont val="宋体"/>
        <family val="0"/>
      </rPr>
      <t>01</t>
    </r>
    <r>
      <rPr>
        <sz val="11"/>
        <color indexed="8"/>
        <rFont val="宋体"/>
        <family val="0"/>
      </rPr>
      <t>班</t>
    </r>
  </si>
  <si>
    <r>
      <t>建环201</t>
    </r>
    <r>
      <rPr>
        <sz val="11"/>
        <color indexed="8"/>
        <rFont val="宋体"/>
        <family val="0"/>
      </rPr>
      <t>5</t>
    </r>
    <r>
      <rPr>
        <sz val="11"/>
        <color indexed="8"/>
        <rFont val="宋体"/>
        <family val="0"/>
      </rPr>
      <t>-</t>
    </r>
    <r>
      <rPr>
        <sz val="11"/>
        <color indexed="8"/>
        <rFont val="宋体"/>
        <family val="0"/>
      </rPr>
      <t>02</t>
    </r>
    <r>
      <rPr>
        <sz val="11"/>
        <color indexed="8"/>
        <rFont val="宋体"/>
        <family val="0"/>
      </rPr>
      <t>班</t>
    </r>
  </si>
  <si>
    <r>
      <t>工管2</t>
    </r>
    <r>
      <rPr>
        <sz val="11"/>
        <color indexed="8"/>
        <rFont val="宋体"/>
        <family val="0"/>
      </rPr>
      <t>015-01班</t>
    </r>
  </si>
  <si>
    <r>
      <t>工管201</t>
    </r>
    <r>
      <rPr>
        <sz val="11"/>
        <color indexed="8"/>
        <rFont val="宋体"/>
        <family val="0"/>
      </rPr>
      <t>5</t>
    </r>
    <r>
      <rPr>
        <sz val="11"/>
        <color indexed="8"/>
        <rFont val="宋体"/>
        <family val="0"/>
      </rPr>
      <t>-</t>
    </r>
    <r>
      <rPr>
        <sz val="11"/>
        <color indexed="8"/>
        <rFont val="宋体"/>
        <family val="0"/>
      </rPr>
      <t>02</t>
    </r>
    <r>
      <rPr>
        <sz val="11"/>
        <color indexed="8"/>
        <rFont val="宋体"/>
        <family val="0"/>
      </rPr>
      <t>班</t>
    </r>
  </si>
  <si>
    <r>
      <t>力学类201</t>
    </r>
    <r>
      <rPr>
        <sz val="11"/>
        <color indexed="8"/>
        <rFont val="宋体"/>
        <family val="0"/>
      </rPr>
      <t>5</t>
    </r>
    <r>
      <rPr>
        <sz val="11"/>
        <color indexed="8"/>
        <rFont val="宋体"/>
        <family val="0"/>
      </rPr>
      <t>-</t>
    </r>
    <r>
      <rPr>
        <sz val="11"/>
        <color indexed="8"/>
        <rFont val="宋体"/>
        <family val="0"/>
      </rPr>
      <t>01</t>
    </r>
    <r>
      <rPr>
        <sz val="11"/>
        <color indexed="8"/>
        <rFont val="宋体"/>
        <family val="0"/>
      </rPr>
      <t>班</t>
    </r>
  </si>
  <si>
    <r>
      <t>力学类201</t>
    </r>
    <r>
      <rPr>
        <sz val="11"/>
        <color indexed="8"/>
        <rFont val="宋体"/>
        <family val="0"/>
      </rPr>
      <t>5</t>
    </r>
    <r>
      <rPr>
        <sz val="11"/>
        <color indexed="8"/>
        <rFont val="宋体"/>
        <family val="0"/>
      </rPr>
      <t>-</t>
    </r>
    <r>
      <rPr>
        <sz val="11"/>
        <color indexed="8"/>
        <rFont val="宋体"/>
        <family val="0"/>
      </rPr>
      <t>02</t>
    </r>
    <r>
      <rPr>
        <sz val="11"/>
        <color indexed="8"/>
        <rFont val="宋体"/>
        <family val="0"/>
      </rPr>
      <t>班</t>
    </r>
  </si>
  <si>
    <t>累计旷课6学时</t>
  </si>
  <si>
    <r>
      <t>力学类201</t>
    </r>
    <r>
      <rPr>
        <sz val="11"/>
        <color indexed="8"/>
        <rFont val="宋体"/>
        <family val="0"/>
      </rPr>
      <t>5</t>
    </r>
    <r>
      <rPr>
        <sz val="11"/>
        <color indexed="8"/>
        <rFont val="宋体"/>
        <family val="0"/>
      </rPr>
      <t>-</t>
    </r>
    <r>
      <rPr>
        <sz val="11"/>
        <color indexed="8"/>
        <rFont val="宋体"/>
        <family val="0"/>
      </rPr>
      <t>03</t>
    </r>
    <r>
      <rPr>
        <sz val="11"/>
        <color indexed="8"/>
        <rFont val="宋体"/>
        <family val="0"/>
      </rPr>
      <t>班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</si>
</sst>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</numFmts>
  <fonts count="36">
    <font>
      <sz val="11"/>
      <color indexed="8"/>
      <name val="宋体"/>
      <family val="0"/>
    </font>
    <font>
      <b/>
      <sz val="20"/>
      <color indexed="8"/>
      <name val="宋体"/>
      <family val="0"/>
    </font>
    <font>
      <sz val="20"/>
      <color indexed="8"/>
      <name val="宋体"/>
      <family val="0"/>
    </font>
    <font>
      <sz val="11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b/>
      <sz val="18"/>
      <color rgb="FF435369"/>
      <name val="宋体"/>
      <family val="0"/>
    </font>
    <font>
      <b/>
      <sz val="15"/>
      <color rgb="FF435369"/>
      <name val="宋体"/>
      <family val="0"/>
    </font>
    <font>
      <b/>
      <sz val="13"/>
      <color rgb="FF435369"/>
      <name val="宋体"/>
      <family val="0"/>
    </font>
    <font>
      <b/>
      <sz val="11"/>
      <color rgb="FF435369"/>
      <name val="宋体"/>
      <family val="0"/>
    </font>
    <font>
      <sz val="11"/>
      <color rgb="FF9C0006"/>
      <name val="宋体"/>
      <family val="0"/>
    </font>
    <font>
      <sz val="11"/>
      <color rgb="FF006100"/>
      <name val="宋体"/>
      <family val="0"/>
    </font>
    <font>
      <b/>
      <sz val="11"/>
      <color rgb="FFFA7D00"/>
      <name val="宋体"/>
      <family val="0"/>
    </font>
    <font>
      <sz val="11"/>
      <color rgb="FFFA7D00"/>
      <name val="宋体"/>
      <family val="0"/>
    </font>
    <font>
      <sz val="11"/>
      <color rgb="FF9C6500"/>
      <name val="宋体"/>
      <family val="0"/>
    </font>
    <font>
      <b/>
      <sz val="11"/>
      <color rgb="FF3F3F3F"/>
      <name val="宋体"/>
      <family val="0"/>
    </font>
    <font>
      <sz val="11"/>
      <color rgb="FF3F3F76"/>
      <name val="宋体"/>
      <family val="0"/>
    </font>
    <font>
      <u val="single"/>
      <sz val="11"/>
      <color rgb="FF800080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DEEAF6"/>
        <bgColor indexed="64"/>
      </patternFill>
    </fill>
    <fill>
      <patternFill patternType="solid">
        <fgColor rgb="FFFBE4D5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rgb="FFFFF2CB"/>
        <bgColor indexed="64"/>
      </patternFill>
    </fill>
    <fill>
      <patternFill patternType="solid">
        <fgColor rgb="FFD9E3F3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rgb="FFBED7EE"/>
        <bgColor indexed="64"/>
      </patternFill>
    </fill>
    <fill>
      <patternFill patternType="solid">
        <fgColor rgb="FFF7CAAC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FFE598"/>
        <bgColor indexed="64"/>
      </patternFill>
    </fill>
    <fill>
      <patternFill patternType="solid">
        <fgColor rgb="FFB4C7E7"/>
        <bgColor indexed="64"/>
      </patternFill>
    </fill>
    <fill>
      <patternFill patternType="solid">
        <fgColor rgb="FFC5E0B3"/>
        <bgColor indexed="64"/>
      </patternFill>
    </fill>
    <fill>
      <patternFill patternType="solid">
        <fgColor rgb="FF9DC2E5"/>
        <bgColor indexed="64"/>
      </patternFill>
    </fill>
    <fill>
      <patternFill patternType="solid">
        <fgColor rgb="FFF4B083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FFD865"/>
        <bgColor indexed="64"/>
      </patternFill>
    </fill>
    <fill>
      <patternFill patternType="solid">
        <fgColor rgb="FF8FABDB"/>
        <bgColor indexed="64"/>
      </patternFill>
    </fill>
    <fill>
      <patternFill patternType="solid">
        <fgColor rgb="FFA8D08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5C9BD5"/>
        <bgColor indexed="64"/>
      </patternFill>
    </fill>
    <fill>
      <patternFill patternType="solid">
        <fgColor rgb="FFED7B30"/>
        <bgColor indexed="64"/>
      </patternFill>
    </fill>
    <fill>
      <patternFill patternType="solid">
        <fgColor rgb="FFFFBF00"/>
        <bgColor indexed="64"/>
      </patternFill>
    </fill>
    <fill>
      <patternFill patternType="solid">
        <fgColor rgb="FF4473C4"/>
        <bgColor indexed="64"/>
      </patternFill>
    </fill>
    <fill>
      <patternFill patternType="solid">
        <fgColor rgb="FF70AD4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rgb="FF5C9BD5"/>
      </bottom>
    </border>
    <border>
      <left/>
      <right/>
      <top/>
      <bottom style="medium">
        <color rgb="FFADCDEA"/>
      </bottom>
    </border>
    <border>
      <left/>
      <right/>
      <top style="thin">
        <color rgb="FF5C9BD5"/>
      </top>
      <bottom style="double">
        <color rgb="FF5C9BD5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7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4" applyNumberFormat="0" applyAlignment="0" applyProtection="0"/>
    <xf numFmtId="0" fontId="9" fillId="23" borderId="5" applyNumberFormat="0" applyAlignment="0" applyProtection="0"/>
    <xf numFmtId="0" fontId="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22" borderId="7" applyNumberFormat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</cellStyleXfs>
  <cellXfs count="45">
    <xf numFmtId="0" fontId="0" fillId="0" borderId="0" xfId="0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32" borderId="10" xfId="0" applyFont="1" applyFill="1" applyBorder="1" applyAlignment="1">
      <alignment horizontal="center" vertical="center"/>
    </xf>
    <xf numFmtId="0" fontId="0" fillId="32" borderId="10" xfId="0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32" borderId="12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76" fontId="0" fillId="0" borderId="0" xfId="0" applyNumberFormat="1" applyAlignment="1">
      <alignment vertical="center"/>
    </xf>
    <xf numFmtId="176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horizontal="center" vertical="center"/>
    </xf>
    <xf numFmtId="0" fontId="0" fillId="32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176" fontId="2" fillId="0" borderId="15" xfId="0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/>
    </xf>
    <xf numFmtId="176" fontId="0" fillId="0" borderId="13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32" borderId="12" xfId="0" applyFont="1" applyFill="1" applyBorder="1" applyAlignment="1">
      <alignment horizontal="center" vertical="center"/>
    </xf>
    <xf numFmtId="176" fontId="0" fillId="0" borderId="12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176" fontId="0" fillId="0" borderId="17" xfId="0" applyNumberFormat="1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zoomScaleSheetLayoutView="100" zoomScalePageLayoutView="0" workbookViewId="0" topLeftCell="A1">
      <selection activeCell="H25" sqref="H25"/>
    </sheetView>
  </sheetViews>
  <sheetFormatPr defaultColWidth="8.875" defaultRowHeight="13.5"/>
  <cols>
    <col min="1" max="1" width="14.625" style="0" bestFit="1" customWidth="1"/>
    <col min="2" max="2" width="5.25390625" style="0" bestFit="1" customWidth="1"/>
    <col min="3" max="3" width="13.125" style="0" bestFit="1" customWidth="1"/>
    <col min="4" max="5" width="5.25390625" style="0" bestFit="1" customWidth="1"/>
    <col min="6" max="6" width="5.50390625" style="0" bestFit="1" customWidth="1"/>
    <col min="7" max="7" width="21.375" style="0" bestFit="1" customWidth="1"/>
    <col min="8" max="9" width="5.25390625" style="0" bestFit="1" customWidth="1"/>
    <col min="10" max="10" width="7.125" style="0" bestFit="1" customWidth="1"/>
  </cols>
  <sheetData>
    <row r="1" spans="1:10" ht="25.5">
      <c r="A1" s="21" t="s">
        <v>0</v>
      </c>
      <c r="B1" s="22"/>
      <c r="C1" s="22"/>
      <c r="D1" s="22"/>
      <c r="E1" s="22"/>
      <c r="F1" s="22"/>
      <c r="G1" s="22"/>
      <c r="H1" s="22"/>
      <c r="I1" s="22"/>
      <c r="J1" s="23"/>
    </row>
    <row r="2" spans="1:10" ht="13.5">
      <c r="A2" s="18" t="s">
        <v>1</v>
      </c>
      <c r="B2" s="19" t="s">
        <v>2</v>
      </c>
      <c r="C2" s="19"/>
      <c r="D2" s="19" t="s">
        <v>3</v>
      </c>
      <c r="E2" s="19"/>
      <c r="F2" s="19" t="s">
        <v>4</v>
      </c>
      <c r="G2" s="19"/>
      <c r="H2" s="19" t="s">
        <v>5</v>
      </c>
      <c r="I2" s="19"/>
      <c r="J2" s="17" t="s">
        <v>6</v>
      </c>
    </row>
    <row r="3" spans="1:10" ht="13.5">
      <c r="A3" s="18"/>
      <c r="B3" s="2" t="s">
        <v>7</v>
      </c>
      <c r="C3" s="2" t="s">
        <v>8</v>
      </c>
      <c r="D3" s="2" t="s">
        <v>7</v>
      </c>
      <c r="E3" s="2" t="s">
        <v>8</v>
      </c>
      <c r="F3" s="2" t="s">
        <v>7</v>
      </c>
      <c r="G3" s="2" t="s">
        <v>8</v>
      </c>
      <c r="H3" s="2" t="s">
        <v>7</v>
      </c>
      <c r="I3" s="2" t="s">
        <v>8</v>
      </c>
      <c r="J3" s="17"/>
    </row>
    <row r="4" spans="1:10" ht="13.5">
      <c r="A4" s="1" t="s">
        <v>9</v>
      </c>
      <c r="B4" s="2">
        <v>38</v>
      </c>
      <c r="C4" s="2" t="s">
        <v>10</v>
      </c>
      <c r="D4" s="2">
        <v>30</v>
      </c>
      <c r="E4" s="2"/>
      <c r="F4" s="24">
        <v>9.84</v>
      </c>
      <c r="G4" s="19" t="s">
        <v>11</v>
      </c>
      <c r="H4" s="2">
        <v>20</v>
      </c>
      <c r="I4" s="2"/>
      <c r="J4" s="10">
        <f>B4+D4+F4+H4</f>
        <v>97.84</v>
      </c>
    </row>
    <row r="5" spans="1:10" ht="13.5">
      <c r="A5" s="1" t="s">
        <v>12</v>
      </c>
      <c r="B5" s="2">
        <v>40</v>
      </c>
      <c r="C5" s="5"/>
      <c r="D5" s="2">
        <v>30</v>
      </c>
      <c r="E5" s="2"/>
      <c r="F5" s="25">
        <v>9.75</v>
      </c>
      <c r="G5" s="19"/>
      <c r="H5" s="2">
        <v>20</v>
      </c>
      <c r="I5" s="2"/>
      <c r="J5" s="10">
        <f aca="true" t="shared" si="0" ref="J5:J19">B5+D5+F5+H5</f>
        <v>99.75</v>
      </c>
    </row>
    <row r="6" spans="1:10" ht="13.5">
      <c r="A6" s="1" t="s">
        <v>13</v>
      </c>
      <c r="B6" s="2">
        <v>40</v>
      </c>
      <c r="C6" s="5"/>
      <c r="D6" s="2">
        <v>30</v>
      </c>
      <c r="E6" s="2"/>
      <c r="F6" s="25">
        <v>9.81</v>
      </c>
      <c r="G6" s="19"/>
      <c r="H6" s="2">
        <v>20</v>
      </c>
      <c r="I6" s="2"/>
      <c r="J6" s="10">
        <f t="shared" si="0"/>
        <v>99.81</v>
      </c>
    </row>
    <row r="7" spans="1:10" ht="13.5">
      <c r="A7" s="1" t="s">
        <v>14</v>
      </c>
      <c r="B7" s="2">
        <v>39</v>
      </c>
      <c r="C7" s="14" t="s">
        <v>15</v>
      </c>
      <c r="D7" s="2">
        <v>30</v>
      </c>
      <c r="E7" s="2"/>
      <c r="F7" s="25">
        <v>9.65</v>
      </c>
      <c r="G7" s="19"/>
      <c r="H7" s="2">
        <v>20</v>
      </c>
      <c r="I7" s="2"/>
      <c r="J7" s="10">
        <f t="shared" si="0"/>
        <v>98.65</v>
      </c>
    </row>
    <row r="8" spans="1:10" ht="13.5">
      <c r="A8" s="1" t="s">
        <v>16</v>
      </c>
      <c r="B8" s="2">
        <v>40</v>
      </c>
      <c r="C8" s="6"/>
      <c r="D8" s="2">
        <v>30</v>
      </c>
      <c r="E8" s="2"/>
      <c r="F8" s="25">
        <v>9.28</v>
      </c>
      <c r="G8" s="19"/>
      <c r="H8" s="2">
        <v>20</v>
      </c>
      <c r="I8" s="2"/>
      <c r="J8" s="10">
        <f t="shared" si="0"/>
        <v>99.28</v>
      </c>
    </row>
    <row r="9" spans="1:10" ht="13.5">
      <c r="A9" s="1" t="s">
        <v>17</v>
      </c>
      <c r="B9" s="2">
        <v>40</v>
      </c>
      <c r="C9" s="2"/>
      <c r="D9" s="2">
        <v>30</v>
      </c>
      <c r="E9" s="2"/>
      <c r="F9" s="25">
        <v>9.28</v>
      </c>
      <c r="G9" s="19"/>
      <c r="H9" s="2">
        <v>20</v>
      </c>
      <c r="I9" s="2"/>
      <c r="J9" s="10">
        <f t="shared" si="0"/>
        <v>99.28</v>
      </c>
    </row>
    <row r="10" spans="1:10" ht="13.5">
      <c r="A10" s="1" t="s">
        <v>18</v>
      </c>
      <c r="B10" s="2">
        <v>39</v>
      </c>
      <c r="C10" s="2" t="s">
        <v>15</v>
      </c>
      <c r="D10" s="2">
        <v>30</v>
      </c>
      <c r="E10" s="2"/>
      <c r="F10" s="24">
        <v>9.51</v>
      </c>
      <c r="G10" s="19"/>
      <c r="H10" s="2">
        <v>20</v>
      </c>
      <c r="I10" s="2"/>
      <c r="J10" s="10">
        <f t="shared" si="0"/>
        <v>98.51</v>
      </c>
    </row>
    <row r="11" spans="1:10" ht="13.5">
      <c r="A11" s="1" t="s">
        <v>19</v>
      </c>
      <c r="B11" s="2">
        <v>40</v>
      </c>
      <c r="C11" s="6" t="s">
        <v>20</v>
      </c>
      <c r="D11" s="2">
        <v>30</v>
      </c>
      <c r="E11" s="2"/>
      <c r="F11" s="24">
        <v>9.11</v>
      </c>
      <c r="G11" s="19"/>
      <c r="H11" s="2">
        <v>20</v>
      </c>
      <c r="I11" s="2"/>
      <c r="J11" s="10">
        <f t="shared" si="0"/>
        <v>99.11</v>
      </c>
    </row>
    <row r="12" spans="1:10" ht="13.5">
      <c r="A12" s="1" t="s">
        <v>21</v>
      </c>
      <c r="B12" s="2">
        <v>40</v>
      </c>
      <c r="C12" s="6"/>
      <c r="D12" s="2">
        <v>30</v>
      </c>
      <c r="E12" s="2"/>
      <c r="F12" s="24">
        <v>9.18</v>
      </c>
      <c r="G12" s="19"/>
      <c r="H12" s="2">
        <v>20</v>
      </c>
      <c r="I12" s="2"/>
      <c r="J12" s="10">
        <f t="shared" si="0"/>
        <v>99.18</v>
      </c>
    </row>
    <row r="13" spans="1:10" ht="13.5">
      <c r="A13" s="1" t="s">
        <v>22</v>
      </c>
      <c r="B13" s="2">
        <v>40</v>
      </c>
      <c r="C13" s="2"/>
      <c r="D13" s="2">
        <v>30</v>
      </c>
      <c r="E13" s="2"/>
      <c r="F13" s="24">
        <v>9.37</v>
      </c>
      <c r="G13" s="19"/>
      <c r="H13" s="2">
        <v>20</v>
      </c>
      <c r="I13" s="2"/>
      <c r="J13" s="10">
        <f t="shared" si="0"/>
        <v>99.37</v>
      </c>
    </row>
    <row r="14" spans="1:10" ht="13.5">
      <c r="A14" s="1" t="s">
        <v>23</v>
      </c>
      <c r="B14" s="2">
        <v>40</v>
      </c>
      <c r="C14" s="2"/>
      <c r="D14" s="2">
        <v>30</v>
      </c>
      <c r="E14" s="2"/>
      <c r="F14" s="24">
        <v>9.62</v>
      </c>
      <c r="G14" s="19"/>
      <c r="H14" s="2">
        <v>20</v>
      </c>
      <c r="I14" s="2"/>
      <c r="J14" s="10">
        <f t="shared" si="0"/>
        <v>99.62</v>
      </c>
    </row>
    <row r="15" spans="1:10" ht="13.5">
      <c r="A15" s="1" t="s">
        <v>24</v>
      </c>
      <c r="B15" s="2">
        <v>40</v>
      </c>
      <c r="C15" s="2"/>
      <c r="D15" s="2">
        <v>30</v>
      </c>
      <c r="E15" s="2"/>
      <c r="F15" s="24">
        <v>9.86</v>
      </c>
      <c r="G15" s="19"/>
      <c r="H15" s="2">
        <v>20</v>
      </c>
      <c r="I15" s="2"/>
      <c r="J15" s="10">
        <f t="shared" si="0"/>
        <v>99.86</v>
      </c>
    </row>
    <row r="16" spans="1:10" ht="13.5">
      <c r="A16" s="1" t="s">
        <v>25</v>
      </c>
      <c r="B16" s="2">
        <v>40</v>
      </c>
      <c r="C16" s="2"/>
      <c r="D16" s="2">
        <v>30</v>
      </c>
      <c r="E16" s="2"/>
      <c r="F16" s="24">
        <v>9.81</v>
      </c>
      <c r="G16" s="19"/>
      <c r="H16" s="2">
        <v>20</v>
      </c>
      <c r="I16" s="2"/>
      <c r="J16" s="10">
        <f t="shared" si="0"/>
        <v>99.81</v>
      </c>
    </row>
    <row r="17" spans="1:10" ht="13.5">
      <c r="A17" s="1" t="s">
        <v>26</v>
      </c>
      <c r="B17" s="2">
        <v>39</v>
      </c>
      <c r="C17" s="2" t="s">
        <v>15</v>
      </c>
      <c r="D17" s="2">
        <v>30</v>
      </c>
      <c r="E17" s="2"/>
      <c r="F17" s="24">
        <v>9.56</v>
      </c>
      <c r="G17" s="19"/>
      <c r="H17" s="2">
        <v>20</v>
      </c>
      <c r="I17" s="2"/>
      <c r="J17" s="10">
        <f t="shared" si="0"/>
        <v>98.56</v>
      </c>
    </row>
    <row r="18" spans="1:10" ht="13.5">
      <c r="A18" s="1" t="s">
        <v>27</v>
      </c>
      <c r="B18" s="2">
        <v>40</v>
      </c>
      <c r="C18" s="2"/>
      <c r="D18" s="2">
        <v>30</v>
      </c>
      <c r="E18" s="2"/>
      <c r="F18" s="24">
        <v>9.19</v>
      </c>
      <c r="G18" s="19"/>
      <c r="H18" s="2">
        <v>20</v>
      </c>
      <c r="I18" s="2"/>
      <c r="J18" s="10">
        <f t="shared" si="0"/>
        <v>99.19</v>
      </c>
    </row>
    <row r="19" spans="1:10" ht="14.25" thickBot="1">
      <c r="A19" s="26" t="s">
        <v>28</v>
      </c>
      <c r="B19" s="8">
        <v>40</v>
      </c>
      <c r="C19" s="9"/>
      <c r="D19" s="8">
        <v>30</v>
      </c>
      <c r="E19" s="8"/>
      <c r="F19" s="27">
        <v>9.56</v>
      </c>
      <c r="G19" s="20"/>
      <c r="H19" s="8">
        <v>20</v>
      </c>
      <c r="I19" s="8"/>
      <c r="J19" s="28">
        <f t="shared" si="0"/>
        <v>99.56</v>
      </c>
    </row>
  </sheetData>
  <sheetProtection/>
  <mergeCells count="8">
    <mergeCell ref="G4:G19"/>
    <mergeCell ref="A1:J1"/>
    <mergeCell ref="J2:J3"/>
    <mergeCell ref="B2:C2"/>
    <mergeCell ref="D2:E2"/>
    <mergeCell ref="F2:G2"/>
    <mergeCell ref="H2:I2"/>
    <mergeCell ref="A2:A3"/>
  </mergeCells>
  <printOptions/>
  <pageMargins left="0.75" right="0.75" top="1" bottom="1" header="0.51" footer="0.5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tabSelected="1" zoomScaleSheetLayoutView="100" zoomScalePageLayoutView="0" workbookViewId="0" topLeftCell="A1">
      <selection activeCell="G24" sqref="G24:G25"/>
    </sheetView>
  </sheetViews>
  <sheetFormatPr defaultColWidth="8.875" defaultRowHeight="13.5"/>
  <cols>
    <col min="1" max="1" width="14.625" style="0" customWidth="1"/>
    <col min="2" max="2" width="5.25390625" style="0" bestFit="1" customWidth="1"/>
    <col min="3" max="3" width="25.625" style="0" bestFit="1" customWidth="1"/>
    <col min="4" max="5" width="5.25390625" style="0" bestFit="1" customWidth="1"/>
    <col min="6" max="6" width="5.50390625" style="11" bestFit="1" customWidth="1"/>
    <col min="7" max="7" width="21.375" style="0" bestFit="1" customWidth="1"/>
    <col min="8" max="9" width="5.25390625" style="0" bestFit="1" customWidth="1"/>
    <col min="10" max="10" width="7.125" style="0" bestFit="1" customWidth="1"/>
  </cols>
  <sheetData>
    <row r="1" spans="1:10" ht="25.5">
      <c r="A1" s="29" t="s">
        <v>29</v>
      </c>
      <c r="B1" s="30"/>
      <c r="C1" s="30"/>
      <c r="D1" s="30"/>
      <c r="E1" s="30"/>
      <c r="F1" s="31"/>
      <c r="G1" s="30"/>
      <c r="H1" s="30"/>
      <c r="I1" s="30"/>
      <c r="J1" s="32"/>
    </row>
    <row r="2" spans="1:10" ht="13.5">
      <c r="A2" s="33" t="s">
        <v>1</v>
      </c>
      <c r="B2" s="16" t="s">
        <v>2</v>
      </c>
      <c r="C2" s="16"/>
      <c r="D2" s="16" t="s">
        <v>3</v>
      </c>
      <c r="E2" s="16"/>
      <c r="F2" s="34" t="s">
        <v>4</v>
      </c>
      <c r="G2" s="16"/>
      <c r="H2" s="16" t="s">
        <v>5</v>
      </c>
      <c r="I2" s="16"/>
      <c r="J2" s="35" t="s">
        <v>6</v>
      </c>
    </row>
    <row r="3" spans="1:10" ht="13.5">
      <c r="A3" s="33"/>
      <c r="B3" s="13" t="s">
        <v>7</v>
      </c>
      <c r="C3" s="13" t="s">
        <v>8</v>
      </c>
      <c r="D3" s="13" t="s">
        <v>7</v>
      </c>
      <c r="E3" s="13" t="s">
        <v>8</v>
      </c>
      <c r="F3" s="12" t="s">
        <v>7</v>
      </c>
      <c r="G3" s="13" t="s">
        <v>8</v>
      </c>
      <c r="H3" s="13" t="s">
        <v>7</v>
      </c>
      <c r="I3" s="13" t="s">
        <v>8</v>
      </c>
      <c r="J3" s="35"/>
    </row>
    <row r="4" spans="1:10" ht="13.5">
      <c r="A4" s="36" t="s">
        <v>30</v>
      </c>
      <c r="B4" s="13">
        <v>40</v>
      </c>
      <c r="C4" s="13"/>
      <c r="D4" s="13">
        <v>30</v>
      </c>
      <c r="E4" s="13"/>
      <c r="F4" s="37">
        <v>9.34</v>
      </c>
      <c r="G4" s="16" t="s">
        <v>11</v>
      </c>
      <c r="H4" s="13">
        <v>20</v>
      </c>
      <c r="I4" s="13"/>
      <c r="J4" s="38">
        <f>B4+D4+F4+H4</f>
        <v>99.34</v>
      </c>
    </row>
    <row r="5" spans="1:10" ht="13.5">
      <c r="A5" s="36" t="s">
        <v>31</v>
      </c>
      <c r="B5" s="13">
        <v>40</v>
      </c>
      <c r="C5" s="15"/>
      <c r="D5" s="13">
        <v>30</v>
      </c>
      <c r="E5" s="13"/>
      <c r="F5" s="37">
        <v>9.36</v>
      </c>
      <c r="G5" s="16"/>
      <c r="H5" s="13">
        <v>20</v>
      </c>
      <c r="I5" s="13"/>
      <c r="J5" s="38">
        <f aca="true" t="shared" si="0" ref="J5:J20">B5+D5+F5+H5</f>
        <v>99.36</v>
      </c>
    </row>
    <row r="6" spans="1:10" ht="13.5">
      <c r="A6" s="36" t="s">
        <v>32</v>
      </c>
      <c r="B6" s="13">
        <v>40</v>
      </c>
      <c r="C6" s="15"/>
      <c r="D6" s="13">
        <v>30</v>
      </c>
      <c r="E6" s="13"/>
      <c r="F6" s="37">
        <v>9.87</v>
      </c>
      <c r="G6" s="16"/>
      <c r="H6" s="13">
        <v>20</v>
      </c>
      <c r="I6" s="13"/>
      <c r="J6" s="38">
        <f t="shared" si="0"/>
        <v>99.87</v>
      </c>
    </row>
    <row r="7" spans="1:10" ht="13.5">
      <c r="A7" s="36" t="s">
        <v>33</v>
      </c>
      <c r="B7" s="13">
        <v>39</v>
      </c>
      <c r="C7" s="14" t="s">
        <v>34</v>
      </c>
      <c r="D7" s="13">
        <v>30</v>
      </c>
      <c r="E7" s="13"/>
      <c r="F7" s="37">
        <v>8.18</v>
      </c>
      <c r="G7" s="16"/>
      <c r="H7" s="13">
        <v>20</v>
      </c>
      <c r="I7" s="13"/>
      <c r="J7" s="38">
        <f t="shared" si="0"/>
        <v>97.18</v>
      </c>
    </row>
    <row r="8" spans="1:10" ht="13.5">
      <c r="A8" s="36" t="s">
        <v>35</v>
      </c>
      <c r="B8" s="13">
        <v>37</v>
      </c>
      <c r="C8" s="15" t="s">
        <v>36</v>
      </c>
      <c r="D8" s="13">
        <v>30</v>
      </c>
      <c r="E8" s="13"/>
      <c r="F8" s="37">
        <v>8.59</v>
      </c>
      <c r="G8" s="16"/>
      <c r="H8" s="13">
        <v>20</v>
      </c>
      <c r="I8" s="13"/>
      <c r="J8" s="38">
        <f t="shared" si="0"/>
        <v>95.59</v>
      </c>
    </row>
    <row r="9" spans="1:10" ht="13.5">
      <c r="A9" s="36" t="s">
        <v>37</v>
      </c>
      <c r="B9" s="13">
        <v>40</v>
      </c>
      <c r="C9" s="13"/>
      <c r="D9" s="13">
        <v>30</v>
      </c>
      <c r="E9" s="13"/>
      <c r="F9" s="37">
        <v>9.66</v>
      </c>
      <c r="G9" s="16"/>
      <c r="H9" s="13">
        <v>20</v>
      </c>
      <c r="I9" s="13"/>
      <c r="J9" s="38">
        <f t="shared" si="0"/>
        <v>99.66</v>
      </c>
    </row>
    <row r="10" spans="1:10" ht="13.5">
      <c r="A10" s="36" t="s">
        <v>38</v>
      </c>
      <c r="B10" s="13">
        <v>40</v>
      </c>
      <c r="C10" s="13"/>
      <c r="D10" s="13">
        <v>30</v>
      </c>
      <c r="E10" s="13"/>
      <c r="F10" s="37">
        <v>9.61</v>
      </c>
      <c r="G10" s="16"/>
      <c r="H10" s="13">
        <v>20</v>
      </c>
      <c r="I10" s="13"/>
      <c r="J10" s="38">
        <f t="shared" si="0"/>
        <v>99.61</v>
      </c>
    </row>
    <row r="11" spans="1:10" ht="13.5">
      <c r="A11" s="36" t="s">
        <v>39</v>
      </c>
      <c r="B11" s="13">
        <v>31</v>
      </c>
      <c r="C11" s="15" t="s">
        <v>40</v>
      </c>
      <c r="D11" s="13">
        <v>30</v>
      </c>
      <c r="E11" s="13"/>
      <c r="F11" s="37">
        <v>9.71</v>
      </c>
      <c r="G11" s="16"/>
      <c r="H11" s="13">
        <v>20</v>
      </c>
      <c r="I11" s="13"/>
      <c r="J11" s="38">
        <f t="shared" si="0"/>
        <v>90.71000000000001</v>
      </c>
    </row>
    <row r="12" spans="1:10" ht="13.5">
      <c r="A12" s="36" t="s">
        <v>41</v>
      </c>
      <c r="B12" s="13">
        <v>36</v>
      </c>
      <c r="C12" s="15" t="s">
        <v>42</v>
      </c>
      <c r="D12" s="13">
        <v>30</v>
      </c>
      <c r="E12" s="13"/>
      <c r="F12" s="37">
        <v>9.47</v>
      </c>
      <c r="G12" s="16"/>
      <c r="H12" s="13">
        <v>20</v>
      </c>
      <c r="I12" s="13"/>
      <c r="J12" s="38">
        <f t="shared" si="0"/>
        <v>95.47</v>
      </c>
    </row>
    <row r="13" spans="1:10" ht="13.5">
      <c r="A13" s="36" t="s">
        <v>43</v>
      </c>
      <c r="B13" s="13">
        <v>36</v>
      </c>
      <c r="C13" s="15" t="s">
        <v>42</v>
      </c>
      <c r="D13" s="13">
        <v>30</v>
      </c>
      <c r="E13" s="13"/>
      <c r="F13" s="37">
        <v>9.52</v>
      </c>
      <c r="G13" s="16"/>
      <c r="H13" s="13">
        <v>20</v>
      </c>
      <c r="I13" s="13"/>
      <c r="J13" s="38">
        <f t="shared" si="0"/>
        <v>95.52</v>
      </c>
    </row>
    <row r="14" spans="1:10" ht="13.5">
      <c r="A14" s="36" t="s">
        <v>44</v>
      </c>
      <c r="B14" s="13">
        <v>40</v>
      </c>
      <c r="C14" s="13"/>
      <c r="D14" s="13">
        <v>30</v>
      </c>
      <c r="E14" s="13"/>
      <c r="F14" s="37">
        <v>9.86</v>
      </c>
      <c r="G14" s="16"/>
      <c r="H14" s="13">
        <v>20</v>
      </c>
      <c r="I14" s="13"/>
      <c r="J14" s="38">
        <f t="shared" si="0"/>
        <v>99.86</v>
      </c>
    </row>
    <row r="15" spans="1:10" ht="13.5">
      <c r="A15" s="36" t="s">
        <v>45</v>
      </c>
      <c r="B15" s="13">
        <v>28</v>
      </c>
      <c r="C15" s="15" t="s">
        <v>46</v>
      </c>
      <c r="D15" s="13">
        <v>30</v>
      </c>
      <c r="E15" s="13"/>
      <c r="F15" s="37">
        <v>9.53</v>
      </c>
      <c r="G15" s="16"/>
      <c r="H15" s="13">
        <v>20</v>
      </c>
      <c r="I15" s="13"/>
      <c r="J15" s="38">
        <f t="shared" si="0"/>
        <v>87.53</v>
      </c>
    </row>
    <row r="16" spans="1:10" ht="13.5">
      <c r="A16" s="36" t="s">
        <v>47</v>
      </c>
      <c r="B16" s="13">
        <v>40</v>
      </c>
      <c r="C16" s="13"/>
      <c r="D16" s="13">
        <v>30</v>
      </c>
      <c r="E16" s="13"/>
      <c r="F16" s="37">
        <v>9.12</v>
      </c>
      <c r="G16" s="16"/>
      <c r="H16" s="13">
        <v>20</v>
      </c>
      <c r="I16" s="13"/>
      <c r="J16" s="38">
        <f t="shared" si="0"/>
        <v>99.12</v>
      </c>
    </row>
    <row r="17" spans="1:10" ht="13.5">
      <c r="A17" s="36" t="s">
        <v>48</v>
      </c>
      <c r="B17" s="13">
        <v>38</v>
      </c>
      <c r="C17" s="13" t="s">
        <v>49</v>
      </c>
      <c r="D17" s="13">
        <v>30</v>
      </c>
      <c r="E17" s="13"/>
      <c r="F17" s="37">
        <v>9.06</v>
      </c>
      <c r="G17" s="16"/>
      <c r="H17" s="13">
        <v>20</v>
      </c>
      <c r="I17" s="13"/>
      <c r="J17" s="38">
        <f t="shared" si="0"/>
        <v>97.06</v>
      </c>
    </row>
    <row r="18" spans="1:10" ht="13.5">
      <c r="A18" s="36" t="s">
        <v>50</v>
      </c>
      <c r="B18" s="13">
        <v>32</v>
      </c>
      <c r="C18" s="15" t="s">
        <v>51</v>
      </c>
      <c r="D18" s="13">
        <v>30</v>
      </c>
      <c r="E18" s="13"/>
      <c r="F18" s="37">
        <v>8.84</v>
      </c>
      <c r="G18" s="16"/>
      <c r="H18" s="13">
        <v>20</v>
      </c>
      <c r="I18" s="13"/>
      <c r="J18" s="38">
        <f t="shared" si="0"/>
        <v>90.84</v>
      </c>
    </row>
    <row r="19" spans="1:10" ht="13.5">
      <c r="A19" s="36" t="s">
        <v>52</v>
      </c>
      <c r="B19" s="13">
        <v>40</v>
      </c>
      <c r="C19" s="15"/>
      <c r="D19" s="13">
        <v>30</v>
      </c>
      <c r="E19" s="13"/>
      <c r="F19" s="37">
        <v>9.62</v>
      </c>
      <c r="G19" s="16"/>
      <c r="H19" s="13">
        <v>20</v>
      </c>
      <c r="I19" s="13"/>
      <c r="J19" s="38">
        <f t="shared" si="0"/>
        <v>99.62</v>
      </c>
    </row>
    <row r="20" spans="1:10" ht="14.25" thickBot="1">
      <c r="A20" s="39" t="s">
        <v>53</v>
      </c>
      <c r="B20" s="40">
        <v>37</v>
      </c>
      <c r="C20" s="41" t="s">
        <v>54</v>
      </c>
      <c r="D20" s="40">
        <v>30</v>
      </c>
      <c r="E20" s="40"/>
      <c r="F20" s="42">
        <v>9.8</v>
      </c>
      <c r="G20" s="43"/>
      <c r="H20" s="40">
        <v>20</v>
      </c>
      <c r="I20" s="40"/>
      <c r="J20" s="44">
        <f t="shared" si="0"/>
        <v>96.8</v>
      </c>
    </row>
  </sheetData>
  <sheetProtection/>
  <mergeCells count="8">
    <mergeCell ref="G4:G20"/>
    <mergeCell ref="A1:J1"/>
    <mergeCell ref="J2:J3"/>
    <mergeCell ref="B2:C2"/>
    <mergeCell ref="D2:E2"/>
    <mergeCell ref="F2:G2"/>
    <mergeCell ref="H2:I2"/>
    <mergeCell ref="A2:A3"/>
  </mergeCells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0"/>
  <sheetViews>
    <sheetView zoomScaleSheetLayoutView="100" zoomScalePageLayoutView="0" workbookViewId="0" topLeftCell="A1">
      <selection activeCell="D26" sqref="D26"/>
    </sheetView>
  </sheetViews>
  <sheetFormatPr defaultColWidth="8.875" defaultRowHeight="13.5"/>
  <cols>
    <col min="1" max="1" width="16.625" style="0" bestFit="1" customWidth="1"/>
    <col min="2" max="2" width="5.25390625" style="0" bestFit="1" customWidth="1"/>
    <col min="3" max="3" width="15.25390625" style="0" bestFit="1" customWidth="1"/>
    <col min="4" max="4" width="7.75390625" style="0" customWidth="1"/>
    <col min="5" max="5" width="7.875" style="0" customWidth="1"/>
    <col min="6" max="6" width="5.25390625" style="0" bestFit="1" customWidth="1"/>
    <col min="7" max="7" width="21.375" style="0" bestFit="1" customWidth="1"/>
    <col min="8" max="9" width="5.25390625" style="0" bestFit="1" customWidth="1"/>
    <col min="10" max="10" width="7.125" style="0" bestFit="1" customWidth="1"/>
  </cols>
  <sheetData>
    <row r="1" spans="1:10" ht="25.5">
      <c r="A1" s="21" t="s">
        <v>55</v>
      </c>
      <c r="B1" s="22"/>
      <c r="C1" s="22"/>
      <c r="D1" s="22"/>
      <c r="E1" s="22"/>
      <c r="F1" s="22"/>
      <c r="G1" s="22"/>
      <c r="H1" s="22"/>
      <c r="I1" s="22"/>
      <c r="J1" s="23"/>
    </row>
    <row r="2" spans="1:10" ht="13.5">
      <c r="A2" s="18" t="s">
        <v>1</v>
      </c>
      <c r="B2" s="19" t="s">
        <v>2</v>
      </c>
      <c r="C2" s="19"/>
      <c r="D2" s="19" t="s">
        <v>3</v>
      </c>
      <c r="E2" s="19"/>
      <c r="F2" s="19" t="s">
        <v>4</v>
      </c>
      <c r="G2" s="19"/>
      <c r="H2" s="19" t="s">
        <v>5</v>
      </c>
      <c r="I2" s="19"/>
      <c r="J2" s="17" t="s">
        <v>6</v>
      </c>
    </row>
    <row r="3" spans="1:10" ht="13.5">
      <c r="A3" s="18"/>
      <c r="B3" s="2" t="s">
        <v>7</v>
      </c>
      <c r="C3" s="3" t="s">
        <v>8</v>
      </c>
      <c r="D3" s="2" t="s">
        <v>7</v>
      </c>
      <c r="E3" s="2" t="s">
        <v>8</v>
      </c>
      <c r="F3" s="2" t="s">
        <v>7</v>
      </c>
      <c r="G3" s="2" t="s">
        <v>8</v>
      </c>
      <c r="H3" s="2" t="s">
        <v>7</v>
      </c>
      <c r="I3" s="2" t="s">
        <v>8</v>
      </c>
      <c r="J3" s="17"/>
    </row>
    <row r="4" spans="1:10" ht="13.5">
      <c r="A4" s="4" t="s">
        <v>56</v>
      </c>
      <c r="B4" s="2">
        <v>38</v>
      </c>
      <c r="C4" s="3" t="s">
        <v>57</v>
      </c>
      <c r="D4" s="2">
        <v>30</v>
      </c>
      <c r="E4" s="2"/>
      <c r="F4" s="2">
        <v>0</v>
      </c>
      <c r="G4" s="19" t="s">
        <v>11</v>
      </c>
      <c r="H4" s="2">
        <v>20</v>
      </c>
      <c r="I4" s="2"/>
      <c r="J4" s="10">
        <v>88</v>
      </c>
    </row>
    <row r="5" spans="1:10" ht="13.5">
      <c r="A5" s="4" t="s">
        <v>58</v>
      </c>
      <c r="B5" s="2">
        <v>40</v>
      </c>
      <c r="C5" s="5"/>
      <c r="D5" s="2">
        <v>30</v>
      </c>
      <c r="E5" s="2"/>
      <c r="F5" s="2">
        <v>0</v>
      </c>
      <c r="G5" s="19"/>
      <c r="H5" s="2">
        <v>20</v>
      </c>
      <c r="I5" s="2"/>
      <c r="J5" s="10">
        <v>90</v>
      </c>
    </row>
    <row r="6" spans="1:10" ht="13.5">
      <c r="A6" s="4" t="s">
        <v>59</v>
      </c>
      <c r="B6" s="2">
        <v>40</v>
      </c>
      <c r="C6" s="5"/>
      <c r="D6" s="2">
        <v>30</v>
      </c>
      <c r="E6" s="2"/>
      <c r="F6" s="2">
        <v>0</v>
      </c>
      <c r="G6" s="19"/>
      <c r="H6" s="2">
        <v>20</v>
      </c>
      <c r="I6" s="2"/>
      <c r="J6" s="10">
        <v>90</v>
      </c>
    </row>
    <row r="7" spans="1:10" ht="13.5">
      <c r="A7" s="4" t="s">
        <v>60</v>
      </c>
      <c r="B7" s="2">
        <v>36</v>
      </c>
      <c r="C7" s="14" t="s">
        <v>42</v>
      </c>
      <c r="D7" s="2">
        <v>30</v>
      </c>
      <c r="E7" s="2"/>
      <c r="F7" s="2">
        <v>0</v>
      </c>
      <c r="G7" s="19"/>
      <c r="H7" s="2">
        <v>20</v>
      </c>
      <c r="I7" s="2"/>
      <c r="J7" s="10">
        <v>86</v>
      </c>
    </row>
    <row r="8" spans="1:10" ht="13.5">
      <c r="A8" s="4" t="s">
        <v>61</v>
      </c>
      <c r="B8" s="2">
        <v>40</v>
      </c>
      <c r="C8" s="6"/>
      <c r="D8" s="2">
        <v>30</v>
      </c>
      <c r="E8" s="2"/>
      <c r="F8" s="2">
        <v>0</v>
      </c>
      <c r="G8" s="19"/>
      <c r="H8" s="2">
        <v>20</v>
      </c>
      <c r="I8" s="2"/>
      <c r="J8" s="10">
        <v>90</v>
      </c>
    </row>
    <row r="9" spans="1:10" ht="13.5">
      <c r="A9" s="4" t="s">
        <v>62</v>
      </c>
      <c r="B9" s="2">
        <v>40</v>
      </c>
      <c r="C9" s="2"/>
      <c r="D9" s="2">
        <v>30</v>
      </c>
      <c r="E9" s="2"/>
      <c r="F9" s="2">
        <v>0</v>
      </c>
      <c r="G9" s="19"/>
      <c r="H9" s="2">
        <v>20</v>
      </c>
      <c r="I9" s="2"/>
      <c r="J9" s="10">
        <v>90</v>
      </c>
    </row>
    <row r="10" spans="1:10" ht="13.5">
      <c r="A10" s="4" t="s">
        <v>63</v>
      </c>
      <c r="B10" s="2">
        <v>40</v>
      </c>
      <c r="C10" s="2"/>
      <c r="D10" s="2">
        <v>30</v>
      </c>
      <c r="E10" s="2"/>
      <c r="F10" s="2">
        <v>0</v>
      </c>
      <c r="G10" s="19"/>
      <c r="H10" s="2">
        <v>20</v>
      </c>
      <c r="I10" s="2"/>
      <c r="J10" s="10">
        <v>90</v>
      </c>
    </row>
    <row r="11" spans="1:10" ht="13.5">
      <c r="A11" s="4" t="s">
        <v>64</v>
      </c>
      <c r="B11" s="2">
        <v>40</v>
      </c>
      <c r="C11" s="6" t="s">
        <v>20</v>
      </c>
      <c r="D11" s="2">
        <v>30</v>
      </c>
      <c r="E11" s="2"/>
      <c r="F11" s="2">
        <v>0</v>
      </c>
      <c r="G11" s="19"/>
      <c r="H11" s="2">
        <v>20</v>
      </c>
      <c r="I11" s="2"/>
      <c r="J11" s="10">
        <v>90</v>
      </c>
    </row>
    <row r="12" spans="1:10" ht="13.5">
      <c r="A12" s="4" t="s">
        <v>65</v>
      </c>
      <c r="B12" s="2">
        <v>40</v>
      </c>
      <c r="C12" s="6"/>
      <c r="D12" s="2">
        <v>30</v>
      </c>
      <c r="E12" s="2"/>
      <c r="F12" s="2">
        <v>0</v>
      </c>
      <c r="G12" s="19"/>
      <c r="H12" s="2">
        <v>20</v>
      </c>
      <c r="I12" s="2"/>
      <c r="J12" s="10">
        <v>90</v>
      </c>
    </row>
    <row r="13" spans="1:10" ht="13.5">
      <c r="A13" s="4" t="s">
        <v>66</v>
      </c>
      <c r="B13" s="2">
        <v>26</v>
      </c>
      <c r="C13" s="3" t="s">
        <v>67</v>
      </c>
      <c r="D13" s="2">
        <v>30</v>
      </c>
      <c r="E13" s="2"/>
      <c r="F13" s="2">
        <v>0</v>
      </c>
      <c r="G13" s="19"/>
      <c r="H13" s="2">
        <v>20</v>
      </c>
      <c r="I13" s="2"/>
      <c r="J13" s="10">
        <v>76</v>
      </c>
    </row>
    <row r="14" spans="1:10" ht="13.5">
      <c r="A14" s="4" t="s">
        <v>68</v>
      </c>
      <c r="B14" s="2">
        <v>38</v>
      </c>
      <c r="C14" s="3" t="s">
        <v>57</v>
      </c>
      <c r="D14" s="2">
        <v>30</v>
      </c>
      <c r="E14" s="2"/>
      <c r="F14" s="2">
        <v>0</v>
      </c>
      <c r="G14" s="19"/>
      <c r="H14" s="2">
        <v>20</v>
      </c>
      <c r="I14" s="2"/>
      <c r="J14" s="10">
        <v>88</v>
      </c>
    </row>
    <row r="15" spans="1:10" ht="13.5">
      <c r="A15" s="4" t="s">
        <v>69</v>
      </c>
      <c r="B15" s="2">
        <v>40</v>
      </c>
      <c r="C15" s="2"/>
      <c r="D15" s="2">
        <v>30</v>
      </c>
      <c r="E15" s="2"/>
      <c r="F15" s="2">
        <v>0</v>
      </c>
      <c r="G15" s="19"/>
      <c r="H15" s="2">
        <v>20</v>
      </c>
      <c r="I15" s="2"/>
      <c r="J15" s="10">
        <v>90</v>
      </c>
    </row>
    <row r="16" spans="1:10" ht="13.5">
      <c r="A16" s="4" t="s">
        <v>70</v>
      </c>
      <c r="B16" s="2">
        <v>40</v>
      </c>
      <c r="C16" s="2"/>
      <c r="D16" s="2">
        <v>30</v>
      </c>
      <c r="E16" s="2"/>
      <c r="F16" s="2">
        <v>0</v>
      </c>
      <c r="G16" s="19"/>
      <c r="H16" s="2">
        <v>20</v>
      </c>
      <c r="I16" s="2"/>
      <c r="J16" s="10">
        <v>90</v>
      </c>
    </row>
    <row r="17" spans="1:10" ht="13.5">
      <c r="A17" s="4" t="s">
        <v>71</v>
      </c>
      <c r="B17" s="2">
        <v>40</v>
      </c>
      <c r="C17" s="2"/>
      <c r="D17" s="2">
        <v>30</v>
      </c>
      <c r="E17" s="2"/>
      <c r="F17" s="2">
        <v>0</v>
      </c>
      <c r="G17" s="19"/>
      <c r="H17" s="2">
        <v>20</v>
      </c>
      <c r="I17" s="2"/>
      <c r="J17" s="10">
        <v>90</v>
      </c>
    </row>
    <row r="18" spans="1:10" ht="13.5">
      <c r="A18" s="4" t="s">
        <v>72</v>
      </c>
      <c r="B18" s="2">
        <v>38</v>
      </c>
      <c r="C18" s="3" t="s">
        <v>57</v>
      </c>
      <c r="D18" s="2">
        <v>30</v>
      </c>
      <c r="E18" s="2"/>
      <c r="F18" s="2">
        <v>0</v>
      </c>
      <c r="G18" s="19"/>
      <c r="H18" s="2">
        <v>20</v>
      </c>
      <c r="I18" s="2"/>
      <c r="J18" s="10">
        <v>88</v>
      </c>
    </row>
    <row r="19" spans="1:10" ht="13.5">
      <c r="A19" s="4" t="s">
        <v>73</v>
      </c>
      <c r="B19" s="2">
        <v>34</v>
      </c>
      <c r="C19" s="3" t="s">
        <v>74</v>
      </c>
      <c r="D19" s="2">
        <v>30</v>
      </c>
      <c r="E19" s="2"/>
      <c r="F19" s="2">
        <v>0</v>
      </c>
      <c r="G19" s="19"/>
      <c r="H19" s="2">
        <v>20</v>
      </c>
      <c r="I19" s="2"/>
      <c r="J19" s="10">
        <v>84</v>
      </c>
    </row>
    <row r="20" spans="1:10" ht="14.25" thickBot="1">
      <c r="A20" s="7" t="s">
        <v>75</v>
      </c>
      <c r="B20" s="8">
        <v>38</v>
      </c>
      <c r="C20" s="9" t="s">
        <v>57</v>
      </c>
      <c r="D20" s="8">
        <v>30</v>
      </c>
      <c r="E20" s="8"/>
      <c r="F20" s="8">
        <v>0</v>
      </c>
      <c r="G20" s="20"/>
      <c r="H20" s="8">
        <v>20</v>
      </c>
      <c r="I20" s="8"/>
      <c r="J20" s="28">
        <v>88</v>
      </c>
    </row>
  </sheetData>
  <sheetProtection/>
  <mergeCells count="8">
    <mergeCell ref="G4:G20"/>
    <mergeCell ref="A1:J1"/>
    <mergeCell ref="J2:J3"/>
    <mergeCell ref="B2:C2"/>
    <mergeCell ref="D2:E2"/>
    <mergeCell ref="F2:G2"/>
    <mergeCell ref="H2:I2"/>
    <mergeCell ref="A2:A3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seren</dc:creator>
  <cp:keywords/>
  <dc:description/>
  <cp:lastModifiedBy>微软用户</cp:lastModifiedBy>
  <dcterms:created xsi:type="dcterms:W3CDTF">2017-10-18T13:57:00Z</dcterms:created>
  <dcterms:modified xsi:type="dcterms:W3CDTF">2017-12-18T00:52:50Z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2052-10.1.0.7023</vt:lpwstr>
  </property>
</Properties>
</file>