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735" yWindow="-60" windowWidth="19395" windowHeight="7605"/>
  </bookViews>
  <sheets>
    <sheet name="16级" sheetId="1" r:id="rId1"/>
    <sheet name="15级" sheetId="2" r:id="rId2"/>
    <sheet name="14级" sheetId="3" r:id="rId3"/>
  </sheets>
  <calcPr calcId="152511"/>
</workbook>
</file>

<file path=xl/calcChain.xml><?xml version="1.0" encoding="utf-8"?>
<calcChain xmlns="http://schemas.openxmlformats.org/spreadsheetml/2006/main">
  <c r="G19" i="3" l="1"/>
  <c r="G10" i="3"/>
  <c r="G11" i="3"/>
  <c r="G15" i="3"/>
  <c r="G14" i="3"/>
  <c r="G4" i="3"/>
  <c r="G6" i="3"/>
  <c r="G7" i="3"/>
  <c r="G17" i="3"/>
  <c r="G12" i="3"/>
  <c r="G13" i="3"/>
  <c r="G18" i="3"/>
  <c r="G16" i="3"/>
  <c r="G5" i="3"/>
  <c r="G8" i="3"/>
  <c r="G9" i="3"/>
  <c r="G14" i="2"/>
  <c r="G16" i="2"/>
  <c r="G4" i="2"/>
  <c r="G5" i="2"/>
  <c r="G6" i="2"/>
  <c r="G7" i="2"/>
  <c r="G8" i="2"/>
  <c r="G12" i="2"/>
  <c r="G9" i="2"/>
  <c r="G10" i="2"/>
  <c r="G11" i="2"/>
  <c r="G19" i="2"/>
  <c r="G18" i="2"/>
  <c r="G20" i="2"/>
  <c r="G15" i="2"/>
  <c r="G17" i="2"/>
  <c r="G13" i="2"/>
  <c r="G10" i="1"/>
  <c r="G14" i="1"/>
  <c r="G4" i="1"/>
  <c r="G6" i="1"/>
  <c r="G5" i="1"/>
  <c r="G19" i="1"/>
  <c r="G11" i="1"/>
  <c r="G18" i="1"/>
  <c r="G15" i="1"/>
  <c r="G17" i="1"/>
  <c r="G7" i="1"/>
  <c r="G12" i="1"/>
  <c r="G16" i="1"/>
  <c r="G8" i="1"/>
  <c r="G20" i="1"/>
  <c r="G13" i="1"/>
  <c r="G9" i="1"/>
</calcChain>
</file>

<file path=xl/sharedStrings.xml><?xml version="1.0" encoding="utf-8"?>
<sst xmlns="http://schemas.openxmlformats.org/spreadsheetml/2006/main" count="74" uniqueCount="30">
  <si>
    <t>班级</t>
  </si>
  <si>
    <t>工力一班</t>
  </si>
  <si>
    <t>工力二班</t>
  </si>
  <si>
    <t>工力三班</t>
  </si>
  <si>
    <t>工管一班</t>
  </si>
  <si>
    <t>工管二班</t>
  </si>
  <si>
    <t>建环一班</t>
  </si>
  <si>
    <t>建环二班</t>
  </si>
  <si>
    <t>土木一班</t>
  </si>
  <si>
    <t>土木二班</t>
  </si>
  <si>
    <t>土木三班</t>
  </si>
  <si>
    <t>土木四班</t>
  </si>
  <si>
    <t>土木五班</t>
  </si>
  <si>
    <t>土木六班</t>
  </si>
  <si>
    <t>土木七班</t>
  </si>
  <si>
    <t>土木八班</t>
  </si>
  <si>
    <t>土木九班</t>
  </si>
  <si>
    <t>土木十班</t>
  </si>
  <si>
    <t>土木九班</t>
    <phoneticPr fontId="3" type="noConversion"/>
  </si>
  <si>
    <t>2016级三月月评</t>
    <phoneticPr fontId="3" type="noConversion"/>
  </si>
  <si>
    <t>第三周总分</t>
    <phoneticPr fontId="3" type="noConversion"/>
  </si>
  <si>
    <t>第四周总分</t>
    <phoneticPr fontId="3" type="noConversion"/>
  </si>
  <si>
    <t>第六周总分</t>
    <phoneticPr fontId="3" type="noConversion"/>
  </si>
  <si>
    <t>第五周总分</t>
    <phoneticPr fontId="3" type="noConversion"/>
  </si>
  <si>
    <t>2015级三月月评</t>
    <phoneticPr fontId="3" type="noConversion"/>
  </si>
  <si>
    <t>2014级三月月评</t>
    <phoneticPr fontId="3" type="noConversion"/>
  </si>
  <si>
    <t>总分</t>
    <phoneticPr fontId="3" type="noConversion"/>
  </si>
  <si>
    <t>总分</t>
    <phoneticPr fontId="3" type="noConversion"/>
  </si>
  <si>
    <t>名次</t>
    <phoneticPr fontId="3" type="noConversion"/>
  </si>
  <si>
    <t>名次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</si>
</sst>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9">
    <font>
      <sz val="11"/>
      <color theme="1"/>
      <name val="宋体"/>
      <family val="2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24"/>
      <color theme="1"/>
      <name val="楷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  <protection locked="0"/>
    </xf>
    <xf numFmtId="0" fontId="4" fillId="0" borderId="0">
      <alignment vertical="center"/>
    </xf>
    <xf numFmtId="0" fontId="5" fillId="0" borderId="0">
      <alignment vertical="center"/>
      <protection locked="0"/>
    </xf>
    <xf numFmtId="0" fontId="6" fillId="0" borderId="0">
      <protection locked="0"/>
    </xf>
    <xf numFmtId="0" fontId="7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1" applyNumberFormat="1" applyFont="1" applyFill="1" applyBorder="1">
      <alignment vertical="center"/>
    </xf>
    <xf numFmtId="0" fontId="2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1" applyNumberFormat="1" applyFont="1" applyFill="1" applyBorder="1">
      <alignment vertical="center"/>
    </xf>
    <xf numFmtId="176" fontId="0" fillId="0" borderId="0" xfId="0" applyNumberForma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7">
    <cellStyle name="常规" xfId="0" builtinId="0"/>
    <cellStyle name="常规 2" xfId="2"/>
    <cellStyle name="常规 2 2" xfId="4"/>
    <cellStyle name="常规 2 3" xfId="5"/>
    <cellStyle name="常规 2 4" xfId="6"/>
    <cellStyle name="常规 3" xfId="1"/>
    <cellStyle name="常规 4" xf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A22" sqref="A22"/>
    </sheetView>
  </sheetViews>
  <sheetFormatPr defaultRowHeight="13.5"/>
  <cols>
    <col min="2" max="7" width="11.875" customWidth="1"/>
    <col min="8" max="8" width="10.625" customWidth="1"/>
  </cols>
  <sheetData>
    <row r="1" spans="1:7">
      <c r="A1" s="7" t="s">
        <v>19</v>
      </c>
      <c r="B1" s="8"/>
      <c r="C1" s="8"/>
      <c r="D1" s="8"/>
      <c r="E1" s="8"/>
      <c r="F1" s="8"/>
      <c r="G1" s="8"/>
    </row>
    <row r="2" spans="1:7">
      <c r="A2" s="8"/>
      <c r="B2" s="8"/>
      <c r="C2" s="8"/>
      <c r="D2" s="8"/>
      <c r="E2" s="8"/>
      <c r="F2" s="8"/>
      <c r="G2" s="8"/>
    </row>
    <row r="3" spans="1:7">
      <c r="A3" t="s">
        <v>29</v>
      </c>
      <c r="B3" s="6" t="s">
        <v>0</v>
      </c>
      <c r="C3" s="3" t="s">
        <v>20</v>
      </c>
      <c r="D3" s="3" t="s">
        <v>21</v>
      </c>
      <c r="E3" s="3" t="s">
        <v>23</v>
      </c>
      <c r="F3" s="3" t="s">
        <v>22</v>
      </c>
      <c r="G3" s="3" t="s">
        <v>26</v>
      </c>
    </row>
    <row r="4" spans="1:7">
      <c r="A4">
        <v>1</v>
      </c>
      <c r="B4" s="1" t="s">
        <v>4</v>
      </c>
      <c r="C4">
        <v>99.9</v>
      </c>
      <c r="D4" s="5">
        <v>100</v>
      </c>
      <c r="E4" s="5">
        <v>99.3</v>
      </c>
      <c r="F4" s="5">
        <v>100</v>
      </c>
      <c r="G4">
        <f>SUM(C4:F4)</f>
        <v>399.2</v>
      </c>
    </row>
    <row r="5" spans="1:7">
      <c r="A5">
        <v>2</v>
      </c>
      <c r="B5" s="1" t="s">
        <v>6</v>
      </c>
      <c r="C5">
        <v>99.8</v>
      </c>
      <c r="D5" s="5">
        <v>99.5</v>
      </c>
      <c r="E5" s="5">
        <v>99.4</v>
      </c>
      <c r="F5" s="5">
        <v>99.8</v>
      </c>
      <c r="G5">
        <f>SUM(C5:F5)</f>
        <v>398.50000000000006</v>
      </c>
    </row>
    <row r="6" spans="1:7">
      <c r="A6">
        <v>2</v>
      </c>
      <c r="B6" s="1" t="s">
        <v>5</v>
      </c>
      <c r="C6">
        <v>99.6</v>
      </c>
      <c r="D6" s="5">
        <v>99.9</v>
      </c>
      <c r="E6" s="5">
        <v>99.2</v>
      </c>
      <c r="F6" s="5">
        <v>99.8</v>
      </c>
      <c r="G6">
        <f>SUM(C6:F6)</f>
        <v>398.5</v>
      </c>
    </row>
    <row r="7" spans="1:7">
      <c r="A7">
        <v>2</v>
      </c>
      <c r="B7" s="1" t="s">
        <v>12</v>
      </c>
      <c r="C7">
        <v>99.8</v>
      </c>
      <c r="D7" s="5">
        <v>99</v>
      </c>
      <c r="E7" s="5">
        <v>99.8</v>
      </c>
      <c r="F7" s="5">
        <v>99.9</v>
      </c>
      <c r="G7">
        <f>SUM(C7:F7)</f>
        <v>398.5</v>
      </c>
    </row>
    <row r="8" spans="1:7">
      <c r="A8">
        <v>5</v>
      </c>
      <c r="B8" s="1" t="s">
        <v>15</v>
      </c>
      <c r="C8">
        <v>99.3</v>
      </c>
      <c r="D8" s="5">
        <v>100</v>
      </c>
      <c r="E8" s="5">
        <v>100</v>
      </c>
      <c r="F8" s="5">
        <v>99.1</v>
      </c>
      <c r="G8">
        <f>SUM(C8:F8)</f>
        <v>398.4</v>
      </c>
    </row>
    <row r="9" spans="1:7">
      <c r="A9">
        <v>6</v>
      </c>
      <c r="B9" s="1" t="s">
        <v>1</v>
      </c>
      <c r="C9">
        <v>99.6</v>
      </c>
      <c r="D9" s="5">
        <v>99</v>
      </c>
      <c r="E9" s="5">
        <v>100</v>
      </c>
      <c r="F9" s="5">
        <v>99.7</v>
      </c>
      <c r="G9">
        <f>SUM(C9:F9)</f>
        <v>398.3</v>
      </c>
    </row>
    <row r="10" spans="1:7">
      <c r="A10">
        <v>6</v>
      </c>
      <c r="B10" s="1" t="s">
        <v>2</v>
      </c>
      <c r="C10">
        <v>98.8</v>
      </c>
      <c r="D10" s="5">
        <v>99.9</v>
      </c>
      <c r="E10" s="5">
        <v>100</v>
      </c>
      <c r="F10">
        <v>99.6</v>
      </c>
      <c r="G10">
        <f>SUM(C10:F10)</f>
        <v>398.29999999999995</v>
      </c>
    </row>
    <row r="11" spans="1:7">
      <c r="A11">
        <v>8</v>
      </c>
      <c r="B11" s="1" t="s">
        <v>8</v>
      </c>
      <c r="C11">
        <v>99.3</v>
      </c>
      <c r="D11" s="5">
        <v>99.4</v>
      </c>
      <c r="E11" s="5">
        <v>99.8</v>
      </c>
      <c r="F11" s="5">
        <v>99.4</v>
      </c>
      <c r="G11">
        <f>SUM(C11:F11)</f>
        <v>397.9</v>
      </c>
    </row>
    <row r="12" spans="1:7">
      <c r="A12">
        <v>8</v>
      </c>
      <c r="B12" s="1" t="s">
        <v>13</v>
      </c>
      <c r="C12">
        <v>98.8</v>
      </c>
      <c r="D12" s="5">
        <v>99.6</v>
      </c>
      <c r="E12" s="5">
        <v>99.8</v>
      </c>
      <c r="F12" s="5">
        <v>99.7</v>
      </c>
      <c r="G12">
        <f>SUM(C12:F12)</f>
        <v>397.9</v>
      </c>
    </row>
    <row r="13" spans="1:7">
      <c r="A13">
        <v>10</v>
      </c>
      <c r="B13" s="1" t="s">
        <v>17</v>
      </c>
      <c r="C13">
        <v>98.8</v>
      </c>
      <c r="D13" s="5">
        <v>99.9</v>
      </c>
      <c r="E13" s="5">
        <v>99.2</v>
      </c>
      <c r="F13" s="5">
        <v>99.9</v>
      </c>
      <c r="G13">
        <f>SUM(C13:F13)</f>
        <v>397.79999999999995</v>
      </c>
    </row>
    <row r="14" spans="1:7">
      <c r="A14">
        <v>11</v>
      </c>
      <c r="B14" s="1" t="s">
        <v>3</v>
      </c>
      <c r="C14">
        <v>98</v>
      </c>
      <c r="D14" s="5">
        <v>99.6</v>
      </c>
      <c r="E14" s="5">
        <v>100</v>
      </c>
      <c r="F14" s="5">
        <v>100</v>
      </c>
      <c r="G14">
        <f>SUM(C14:F14)</f>
        <v>397.6</v>
      </c>
    </row>
    <row r="15" spans="1:7">
      <c r="A15">
        <v>11</v>
      </c>
      <c r="B15" s="1" t="s">
        <v>10</v>
      </c>
      <c r="C15">
        <v>99.9</v>
      </c>
      <c r="D15" s="5">
        <v>100</v>
      </c>
      <c r="E15" s="5">
        <v>100</v>
      </c>
      <c r="F15" s="5">
        <v>97.7</v>
      </c>
      <c r="G15">
        <f>SUM(C15:F15)</f>
        <v>397.59999999999997</v>
      </c>
    </row>
    <row r="16" spans="1:7">
      <c r="A16">
        <v>11</v>
      </c>
      <c r="B16" s="1" t="s">
        <v>14</v>
      </c>
      <c r="C16">
        <v>99.3</v>
      </c>
      <c r="D16" s="5">
        <v>99.3</v>
      </c>
      <c r="E16" s="5">
        <v>99.8</v>
      </c>
      <c r="F16" s="5">
        <v>99.2</v>
      </c>
      <c r="G16">
        <f>SUM(C16:F16)</f>
        <v>397.59999999999997</v>
      </c>
    </row>
    <row r="17" spans="1:7">
      <c r="A17">
        <v>14</v>
      </c>
      <c r="B17" s="1" t="s">
        <v>11</v>
      </c>
      <c r="C17">
        <v>99.8</v>
      </c>
      <c r="D17" s="5">
        <v>100</v>
      </c>
      <c r="E17" s="5">
        <v>99.7</v>
      </c>
      <c r="F17" s="5">
        <v>97.6</v>
      </c>
      <c r="G17">
        <f>SUM(C17:F17)</f>
        <v>397.1</v>
      </c>
    </row>
    <row r="18" spans="1:7">
      <c r="A18">
        <v>15</v>
      </c>
      <c r="B18" s="1" t="s">
        <v>9</v>
      </c>
      <c r="C18">
        <v>99.5</v>
      </c>
      <c r="D18" s="5">
        <v>99.8</v>
      </c>
      <c r="E18" s="5">
        <v>100</v>
      </c>
      <c r="F18" s="5">
        <v>97.5</v>
      </c>
      <c r="G18">
        <f>SUM(C18:F18)</f>
        <v>396.8</v>
      </c>
    </row>
    <row r="19" spans="1:7">
      <c r="A19">
        <v>16</v>
      </c>
      <c r="B19" s="1" t="s">
        <v>7</v>
      </c>
      <c r="C19">
        <v>97</v>
      </c>
      <c r="D19" s="5">
        <v>99.9</v>
      </c>
      <c r="E19" s="5">
        <v>99</v>
      </c>
      <c r="F19" s="5">
        <v>99.8</v>
      </c>
      <c r="G19">
        <f>SUM(C19:F19)</f>
        <v>395.7</v>
      </c>
    </row>
    <row r="20" spans="1:7">
      <c r="A20">
        <v>17</v>
      </c>
      <c r="B20" s="1" t="s">
        <v>16</v>
      </c>
      <c r="C20">
        <v>97.2</v>
      </c>
      <c r="D20" s="5">
        <v>99.8</v>
      </c>
      <c r="E20" s="5">
        <v>99.2</v>
      </c>
      <c r="F20" s="5">
        <v>99.3</v>
      </c>
      <c r="G20">
        <f>SUM(C20:F20)</f>
        <v>395.5</v>
      </c>
    </row>
  </sheetData>
  <sortState ref="B4:G20">
    <sortCondition descending="1" ref="G4:G20"/>
  </sortState>
  <mergeCells count="1">
    <mergeCell ref="A1:G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A22" sqref="A22"/>
    </sheetView>
  </sheetViews>
  <sheetFormatPr defaultRowHeight="13.5"/>
  <cols>
    <col min="2" max="2" width="11.875" customWidth="1"/>
    <col min="3" max="6" width="12" customWidth="1"/>
    <col min="7" max="7" width="11.875" customWidth="1"/>
  </cols>
  <sheetData>
    <row r="1" spans="1:7">
      <c r="A1" s="7" t="s">
        <v>24</v>
      </c>
      <c r="B1" s="8"/>
      <c r="C1" s="8"/>
      <c r="D1" s="8"/>
      <c r="E1" s="8"/>
      <c r="F1" s="8"/>
      <c r="G1" s="8"/>
    </row>
    <row r="2" spans="1:7">
      <c r="A2" s="8"/>
      <c r="B2" s="8"/>
      <c r="C2" s="8"/>
      <c r="D2" s="8"/>
      <c r="E2" s="8"/>
      <c r="F2" s="8"/>
      <c r="G2" s="8"/>
    </row>
    <row r="3" spans="1:7">
      <c r="A3" t="s">
        <v>29</v>
      </c>
      <c r="B3" s="2" t="s">
        <v>0</v>
      </c>
      <c r="C3" s="3" t="s">
        <v>20</v>
      </c>
      <c r="D3" s="3" t="s">
        <v>21</v>
      </c>
      <c r="E3" s="3" t="s">
        <v>23</v>
      </c>
      <c r="F3" s="3" t="s">
        <v>22</v>
      </c>
      <c r="G3" s="3" t="s">
        <v>27</v>
      </c>
    </row>
    <row r="4" spans="1:7">
      <c r="A4">
        <v>1</v>
      </c>
      <c r="B4" s="1" t="s">
        <v>4</v>
      </c>
      <c r="C4">
        <v>90</v>
      </c>
      <c r="D4">
        <v>90</v>
      </c>
      <c r="E4">
        <v>90</v>
      </c>
      <c r="F4">
        <v>90</v>
      </c>
      <c r="G4">
        <f>SUM(C4:F4)</f>
        <v>360</v>
      </c>
    </row>
    <row r="5" spans="1:7">
      <c r="A5">
        <v>1</v>
      </c>
      <c r="B5" s="1" t="s">
        <v>5</v>
      </c>
      <c r="C5">
        <v>90</v>
      </c>
      <c r="D5">
        <v>90</v>
      </c>
      <c r="E5">
        <v>90</v>
      </c>
      <c r="F5">
        <v>90</v>
      </c>
      <c r="G5">
        <f>SUM(C5:F5)</f>
        <v>360</v>
      </c>
    </row>
    <row r="6" spans="1:7">
      <c r="A6">
        <v>1</v>
      </c>
      <c r="B6" s="1" t="s">
        <v>6</v>
      </c>
      <c r="C6">
        <v>90</v>
      </c>
      <c r="D6">
        <v>90</v>
      </c>
      <c r="E6">
        <v>90</v>
      </c>
      <c r="F6">
        <v>90</v>
      </c>
      <c r="G6">
        <f>SUM(C6:F6)</f>
        <v>360</v>
      </c>
    </row>
    <row r="7" spans="1:7">
      <c r="A7">
        <v>1</v>
      </c>
      <c r="B7" s="1" t="s">
        <v>7</v>
      </c>
      <c r="C7">
        <v>90</v>
      </c>
      <c r="D7">
        <v>90</v>
      </c>
      <c r="E7">
        <v>90</v>
      </c>
      <c r="F7">
        <v>90</v>
      </c>
      <c r="G7">
        <f>SUM(C7:F7)</f>
        <v>360</v>
      </c>
    </row>
    <row r="8" spans="1:7">
      <c r="A8">
        <v>1</v>
      </c>
      <c r="B8" s="1" t="s">
        <v>8</v>
      </c>
      <c r="C8">
        <v>90</v>
      </c>
      <c r="D8">
        <v>90</v>
      </c>
      <c r="E8">
        <v>90</v>
      </c>
      <c r="F8">
        <v>90</v>
      </c>
      <c r="G8">
        <f>SUM(C8:F8)</f>
        <v>360</v>
      </c>
    </row>
    <row r="9" spans="1:7">
      <c r="A9">
        <v>1</v>
      </c>
      <c r="B9" s="1" t="s">
        <v>10</v>
      </c>
      <c r="C9">
        <v>90</v>
      </c>
      <c r="D9">
        <v>90</v>
      </c>
      <c r="E9">
        <v>90</v>
      </c>
      <c r="F9">
        <v>90</v>
      </c>
      <c r="G9">
        <f>SUM(C9:F9)</f>
        <v>360</v>
      </c>
    </row>
    <row r="10" spans="1:7">
      <c r="A10">
        <v>1</v>
      </c>
      <c r="B10" s="1" t="s">
        <v>11</v>
      </c>
      <c r="C10">
        <v>90</v>
      </c>
      <c r="D10">
        <v>90</v>
      </c>
      <c r="E10">
        <v>90</v>
      </c>
      <c r="F10">
        <v>90</v>
      </c>
      <c r="G10">
        <f>SUM(C10:F10)</f>
        <v>360</v>
      </c>
    </row>
    <row r="11" spans="1:7">
      <c r="A11">
        <v>1</v>
      </c>
      <c r="B11" s="1" t="s">
        <v>12</v>
      </c>
      <c r="C11">
        <v>90</v>
      </c>
      <c r="D11">
        <v>90</v>
      </c>
      <c r="E11">
        <v>90</v>
      </c>
      <c r="F11">
        <v>90</v>
      </c>
      <c r="G11">
        <f>SUM(C11:F11)</f>
        <v>360</v>
      </c>
    </row>
    <row r="12" spans="1:7">
      <c r="A12">
        <v>9</v>
      </c>
      <c r="B12" s="1" t="s">
        <v>9</v>
      </c>
      <c r="C12">
        <v>90</v>
      </c>
      <c r="D12">
        <v>90</v>
      </c>
      <c r="E12">
        <v>89</v>
      </c>
      <c r="F12">
        <v>90</v>
      </c>
      <c r="G12">
        <f>SUM(C12:F12)</f>
        <v>359</v>
      </c>
    </row>
    <row r="13" spans="1:7">
      <c r="A13">
        <v>10</v>
      </c>
      <c r="B13" s="1" t="s">
        <v>1</v>
      </c>
      <c r="C13">
        <v>90</v>
      </c>
      <c r="D13">
        <v>90</v>
      </c>
      <c r="E13">
        <v>90</v>
      </c>
      <c r="F13">
        <v>88</v>
      </c>
      <c r="G13">
        <f>SUM(C13:F13)</f>
        <v>358</v>
      </c>
    </row>
    <row r="14" spans="1:7">
      <c r="A14">
        <v>11</v>
      </c>
      <c r="B14" s="1" t="s">
        <v>2</v>
      </c>
      <c r="C14">
        <v>89</v>
      </c>
      <c r="D14">
        <v>90</v>
      </c>
      <c r="E14">
        <v>90</v>
      </c>
      <c r="F14">
        <v>88</v>
      </c>
      <c r="G14">
        <f>SUM(C14:F14)</f>
        <v>357</v>
      </c>
    </row>
    <row r="15" spans="1:7">
      <c r="A15">
        <v>12</v>
      </c>
      <c r="B15" s="4" t="s">
        <v>18</v>
      </c>
      <c r="C15">
        <v>90</v>
      </c>
      <c r="D15">
        <v>88</v>
      </c>
      <c r="E15">
        <v>90</v>
      </c>
      <c r="F15">
        <v>88</v>
      </c>
      <c r="G15">
        <f>SUM(C15:F15)</f>
        <v>356</v>
      </c>
    </row>
    <row r="16" spans="1:7">
      <c r="A16">
        <v>13</v>
      </c>
      <c r="B16" s="1" t="s">
        <v>3</v>
      </c>
      <c r="C16">
        <v>88</v>
      </c>
      <c r="D16">
        <v>90</v>
      </c>
      <c r="E16">
        <v>90</v>
      </c>
      <c r="F16">
        <v>84</v>
      </c>
      <c r="G16">
        <f>SUM(C16:F16)</f>
        <v>352</v>
      </c>
    </row>
    <row r="17" spans="1:7">
      <c r="A17">
        <v>14</v>
      </c>
      <c r="B17" s="1" t="s">
        <v>17</v>
      </c>
      <c r="C17">
        <v>89</v>
      </c>
      <c r="D17">
        <v>86</v>
      </c>
      <c r="E17">
        <v>90</v>
      </c>
      <c r="F17">
        <v>86</v>
      </c>
      <c r="G17">
        <f>SUM(C17:F17)</f>
        <v>351</v>
      </c>
    </row>
    <row r="18" spans="1:7">
      <c r="A18">
        <v>15</v>
      </c>
      <c r="B18" s="1" t="s">
        <v>14</v>
      </c>
      <c r="C18">
        <v>90</v>
      </c>
      <c r="D18">
        <v>88</v>
      </c>
      <c r="E18">
        <v>90</v>
      </c>
      <c r="F18">
        <v>82</v>
      </c>
      <c r="G18">
        <f>SUM(C18:F18)</f>
        <v>350</v>
      </c>
    </row>
    <row r="19" spans="1:7">
      <c r="A19">
        <v>16</v>
      </c>
      <c r="B19" s="1" t="s">
        <v>13</v>
      </c>
      <c r="C19">
        <v>90</v>
      </c>
      <c r="D19">
        <v>90</v>
      </c>
      <c r="E19">
        <v>78</v>
      </c>
      <c r="F19">
        <v>90</v>
      </c>
      <c r="G19">
        <f>SUM(C19:F19)</f>
        <v>348</v>
      </c>
    </row>
    <row r="20" spans="1:7">
      <c r="A20">
        <v>17</v>
      </c>
      <c r="B20" s="1" t="s">
        <v>15</v>
      </c>
      <c r="C20">
        <v>88</v>
      </c>
      <c r="D20">
        <v>80</v>
      </c>
      <c r="E20">
        <v>90</v>
      </c>
      <c r="F20">
        <v>88</v>
      </c>
      <c r="G20">
        <f>SUM(C20:F20)</f>
        <v>346</v>
      </c>
    </row>
  </sheetData>
  <sortState ref="B4:G20">
    <sortCondition descending="1" ref="G4:G20"/>
  </sortState>
  <mergeCells count="1">
    <mergeCell ref="A1:G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19" sqref="B19"/>
    </sheetView>
  </sheetViews>
  <sheetFormatPr defaultRowHeight="13.5"/>
  <cols>
    <col min="2" max="2" width="12" customWidth="1"/>
    <col min="3" max="5" width="11.875" customWidth="1"/>
    <col min="6" max="6" width="12" customWidth="1"/>
    <col min="7" max="7" width="11.75" customWidth="1"/>
  </cols>
  <sheetData>
    <row r="1" spans="1:7">
      <c r="A1" s="7" t="s">
        <v>25</v>
      </c>
      <c r="B1" s="8"/>
      <c r="C1" s="8"/>
      <c r="D1" s="8"/>
      <c r="E1" s="8"/>
      <c r="F1" s="8"/>
      <c r="G1" s="8"/>
    </row>
    <row r="2" spans="1:7">
      <c r="A2" s="8"/>
      <c r="B2" s="8"/>
      <c r="C2" s="8"/>
      <c r="D2" s="8"/>
      <c r="E2" s="8"/>
      <c r="F2" s="8"/>
      <c r="G2" s="8"/>
    </row>
    <row r="3" spans="1:7">
      <c r="A3" t="s">
        <v>28</v>
      </c>
      <c r="B3" s="2" t="s">
        <v>0</v>
      </c>
      <c r="C3" s="3" t="s">
        <v>20</v>
      </c>
      <c r="D3" s="3" t="s">
        <v>21</v>
      </c>
      <c r="E3" s="3" t="s">
        <v>23</v>
      </c>
      <c r="F3" s="3" t="s">
        <v>22</v>
      </c>
      <c r="G3" s="3" t="s">
        <v>26</v>
      </c>
    </row>
    <row r="4" spans="1:7">
      <c r="A4">
        <v>1</v>
      </c>
      <c r="B4" s="1" t="s">
        <v>7</v>
      </c>
      <c r="C4">
        <v>60</v>
      </c>
      <c r="D4">
        <v>60</v>
      </c>
      <c r="E4" s="5">
        <v>70</v>
      </c>
      <c r="F4" s="5">
        <v>69.8</v>
      </c>
      <c r="G4">
        <f>SUM(C4:F4)</f>
        <v>259.8</v>
      </c>
    </row>
    <row r="5" spans="1:7">
      <c r="A5">
        <v>1</v>
      </c>
      <c r="B5" s="1" t="s">
        <v>15</v>
      </c>
      <c r="C5">
        <v>60</v>
      </c>
      <c r="D5">
        <v>60</v>
      </c>
      <c r="E5" s="5">
        <v>69.900000000000006</v>
      </c>
      <c r="F5" s="5">
        <v>69.900000000000006</v>
      </c>
      <c r="G5">
        <f>SUM(C5:F5)</f>
        <v>259.8</v>
      </c>
    </row>
    <row r="6" spans="1:7">
      <c r="A6">
        <v>3</v>
      </c>
      <c r="B6" s="1" t="s">
        <v>8</v>
      </c>
      <c r="C6">
        <v>60</v>
      </c>
      <c r="D6">
        <v>60</v>
      </c>
      <c r="E6" s="5">
        <v>69.900000000000006</v>
      </c>
      <c r="F6" s="5">
        <v>69.8</v>
      </c>
      <c r="G6">
        <f>SUM(C6:F6)</f>
        <v>259.7</v>
      </c>
    </row>
    <row r="7" spans="1:7">
      <c r="A7">
        <v>3</v>
      </c>
      <c r="B7" s="1" t="s">
        <v>9</v>
      </c>
      <c r="C7">
        <v>60</v>
      </c>
      <c r="D7">
        <v>60</v>
      </c>
      <c r="E7" s="5">
        <v>69.900000000000006</v>
      </c>
      <c r="F7" s="5">
        <v>69.8</v>
      </c>
      <c r="G7">
        <f>SUM(C7:F7)</f>
        <v>259.7</v>
      </c>
    </row>
    <row r="8" spans="1:7">
      <c r="A8">
        <v>3</v>
      </c>
      <c r="B8" s="1" t="s">
        <v>16</v>
      </c>
      <c r="C8">
        <v>60</v>
      </c>
      <c r="D8">
        <v>60</v>
      </c>
      <c r="E8" s="5">
        <v>69.900000000000006</v>
      </c>
      <c r="F8" s="5">
        <v>69.8</v>
      </c>
      <c r="G8">
        <f>SUM(C8:F8)</f>
        <v>259.7</v>
      </c>
    </row>
    <row r="9" spans="1:7">
      <c r="A9">
        <v>6</v>
      </c>
      <c r="B9" s="1" t="s">
        <v>1</v>
      </c>
      <c r="C9">
        <v>60</v>
      </c>
      <c r="D9">
        <v>60</v>
      </c>
      <c r="E9" s="5">
        <v>70</v>
      </c>
      <c r="F9" s="5">
        <v>69.599999999999994</v>
      </c>
      <c r="G9">
        <f>SUM(C9:F9)</f>
        <v>259.60000000000002</v>
      </c>
    </row>
    <row r="10" spans="1:7">
      <c r="A10">
        <v>6</v>
      </c>
      <c r="B10" s="1" t="s">
        <v>3</v>
      </c>
      <c r="C10">
        <v>60</v>
      </c>
      <c r="D10">
        <v>60</v>
      </c>
      <c r="E10" s="5">
        <v>69.8</v>
      </c>
      <c r="F10" s="5">
        <v>69.8</v>
      </c>
      <c r="G10">
        <f>SUM(C10:F10)</f>
        <v>259.60000000000002</v>
      </c>
    </row>
    <row r="11" spans="1:7">
      <c r="A11">
        <v>6</v>
      </c>
      <c r="B11" s="1" t="s">
        <v>4</v>
      </c>
      <c r="C11">
        <v>60</v>
      </c>
      <c r="D11">
        <v>60</v>
      </c>
      <c r="E11" s="5">
        <v>70</v>
      </c>
      <c r="F11" s="5">
        <v>69.599999999999994</v>
      </c>
      <c r="G11">
        <f>SUM(C11:F11)</f>
        <v>259.60000000000002</v>
      </c>
    </row>
    <row r="12" spans="1:7">
      <c r="A12">
        <v>6</v>
      </c>
      <c r="B12" s="1" t="s">
        <v>11</v>
      </c>
      <c r="C12">
        <v>60</v>
      </c>
      <c r="D12">
        <v>60</v>
      </c>
      <c r="E12" s="5">
        <v>69.8</v>
      </c>
      <c r="F12" s="5">
        <v>69.8</v>
      </c>
      <c r="G12">
        <f>SUM(C12:F12)</f>
        <v>259.60000000000002</v>
      </c>
    </row>
    <row r="13" spans="1:7">
      <c r="A13">
        <v>6</v>
      </c>
      <c r="B13" s="1" t="s">
        <v>12</v>
      </c>
      <c r="C13">
        <v>60</v>
      </c>
      <c r="D13">
        <v>60</v>
      </c>
      <c r="E13" s="5">
        <v>69.8</v>
      </c>
      <c r="F13" s="5">
        <v>69.8</v>
      </c>
      <c r="G13">
        <f>SUM(C13:F13)</f>
        <v>259.60000000000002</v>
      </c>
    </row>
    <row r="14" spans="1:7">
      <c r="A14">
        <v>11</v>
      </c>
      <c r="B14" s="1" t="s">
        <v>6</v>
      </c>
      <c r="C14">
        <v>60</v>
      </c>
      <c r="D14">
        <v>60</v>
      </c>
      <c r="E14" s="5">
        <v>69.8</v>
      </c>
      <c r="F14" s="5">
        <v>69.7</v>
      </c>
      <c r="G14">
        <f>SUM(C14:F14)</f>
        <v>259.5</v>
      </c>
    </row>
    <row r="15" spans="1:7">
      <c r="A15">
        <v>12</v>
      </c>
      <c r="B15" s="1" t="s">
        <v>5</v>
      </c>
      <c r="C15">
        <v>60</v>
      </c>
      <c r="D15">
        <v>60</v>
      </c>
      <c r="E15" s="5">
        <v>69.7</v>
      </c>
      <c r="F15" s="5">
        <v>69.7</v>
      </c>
      <c r="G15">
        <f>SUM(C15:F15)</f>
        <v>259.39999999999998</v>
      </c>
    </row>
    <row r="16" spans="1:7">
      <c r="A16">
        <v>13</v>
      </c>
      <c r="B16" s="1" t="s">
        <v>14</v>
      </c>
      <c r="C16">
        <v>56</v>
      </c>
      <c r="D16">
        <v>60</v>
      </c>
      <c r="E16" s="5">
        <v>70</v>
      </c>
      <c r="F16" s="5">
        <v>69.599999999999994</v>
      </c>
      <c r="G16">
        <f>SUM(C16:F16)</f>
        <v>255.6</v>
      </c>
    </row>
    <row r="17" spans="1:7">
      <c r="A17">
        <v>14</v>
      </c>
      <c r="B17" s="1" t="s">
        <v>10</v>
      </c>
      <c r="C17">
        <v>57</v>
      </c>
      <c r="D17">
        <v>59</v>
      </c>
      <c r="E17" s="5">
        <v>66.7</v>
      </c>
      <c r="F17" s="5">
        <v>68.599999999999994</v>
      </c>
      <c r="G17">
        <f>SUM(C17:F17)</f>
        <v>251.29999999999998</v>
      </c>
    </row>
    <row r="18" spans="1:7">
      <c r="A18">
        <v>15</v>
      </c>
      <c r="B18" s="1" t="s">
        <v>13</v>
      </c>
      <c r="C18">
        <v>57</v>
      </c>
      <c r="D18">
        <v>57</v>
      </c>
      <c r="E18" s="5">
        <v>69.8</v>
      </c>
      <c r="F18" s="5">
        <v>66.7</v>
      </c>
      <c r="G18">
        <f>SUM(C18:F18)</f>
        <v>250.5</v>
      </c>
    </row>
    <row r="19" spans="1:7">
      <c r="A19">
        <v>16</v>
      </c>
      <c r="B19" s="1" t="s">
        <v>2</v>
      </c>
      <c r="C19">
        <v>47</v>
      </c>
      <c r="D19">
        <v>60</v>
      </c>
      <c r="E19" s="5">
        <v>70</v>
      </c>
      <c r="F19" s="5">
        <v>69.7</v>
      </c>
      <c r="G19">
        <f>SUM(C19:F19)</f>
        <v>246.7</v>
      </c>
    </row>
  </sheetData>
  <sortState ref="B4:G19">
    <sortCondition descending="1" ref="G4:G19"/>
  </sortState>
  <mergeCells count="1">
    <mergeCell ref="A1:G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16级</vt:lpstr>
      <vt:lpstr>15级</vt:lpstr>
      <vt:lpstr>14级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acer</cp:lastModifiedBy>
  <dcterms:created xsi:type="dcterms:W3CDTF">2016-12-27T11:14:48Z</dcterms:created>
  <dcterms:modified xsi:type="dcterms:W3CDTF">2017-04-23T01:18:44Z</dcterms:modified>
</cp:coreProperties>
</file>